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drawings/drawing2.xml" ContentType="application/vnd.openxmlformats-officedocument.drawing+xml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28.bin" ContentType="application/vnd.openxmlformats-officedocument.oleObject"/>
  <Override PartName="/xl/drawings/drawing3.xml" ContentType="application/vnd.openxmlformats-officedocument.drawing+xml"/>
  <Override PartName="/xl/embeddings/oleObject29.bin" ContentType="application/vnd.openxmlformats-officedocument.oleObject"/>
  <Override PartName="/xl/embeddings/oleObject30.bin" ContentType="application/vnd.openxmlformats-officedocument.oleObject"/>
  <Override PartName="/xl/embeddings/oleObject31.bin" ContentType="application/vnd.openxmlformats-officedocument.oleObject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embeddings/oleObject32.bin" ContentType="application/vnd.openxmlformats-officedocument.oleObject"/>
  <Override PartName="/xl/embeddings/oleObject33.bin" ContentType="application/vnd.openxmlformats-officedocument.oleObject"/>
  <Override PartName="/xl/embeddings/oleObject34.bin" ContentType="application/vnd.openxmlformats-officedocument.oleObject"/>
  <Override PartName="/xl/embeddings/oleObject35.bin" ContentType="application/vnd.openxmlformats-officedocument.oleObject"/>
  <Override PartName="/xl/embeddings/oleObject36.bin" ContentType="application/vnd.openxmlformats-officedocument.oleObject"/>
  <Override PartName="/xl/embeddings/oleObject37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madeus\Desktop\"/>
    </mc:Choice>
  </mc:AlternateContent>
  <bookViews>
    <workbookView xWindow="0" yWindow="0" windowWidth="23040" windowHeight="9384"/>
  </bookViews>
  <sheets>
    <sheet name="Lancha.sp" sheetId="2" r:id="rId1"/>
    <sheet name="t=f(t)" sheetId="3" r:id="rId2"/>
    <sheet name="Sheet1" sheetId="4" state="hidden" r:id="rId3"/>
    <sheet name="Lancha.d" sheetId="1" state="hidden" r:id="rId4"/>
  </sheets>
  <calcPr calcId="152511" iterateCount="300" iterateDelta="1.0000000000000001E-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4" l="1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AC9" i="4"/>
  <c r="AD9" i="4"/>
  <c r="AE9" i="4"/>
  <c r="AF9" i="4"/>
  <c r="AG9" i="4"/>
  <c r="AH9" i="4"/>
  <c r="AI9" i="4"/>
  <c r="AJ9" i="4"/>
  <c r="AK9" i="4"/>
  <c r="AL9" i="4"/>
  <c r="AM9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Z10" i="4"/>
  <c r="AA10" i="4"/>
  <c r="AB10" i="4"/>
  <c r="AC10" i="4"/>
  <c r="AD10" i="4"/>
  <c r="AE10" i="4"/>
  <c r="AF10" i="4"/>
  <c r="AG10" i="4"/>
  <c r="AH10" i="4"/>
  <c r="AI10" i="4"/>
  <c r="AJ10" i="4"/>
  <c r="AK10" i="4"/>
  <c r="AL10" i="4"/>
  <c r="AM10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X11" i="4"/>
  <c r="Y11" i="4"/>
  <c r="Z11" i="4"/>
  <c r="AA11" i="4"/>
  <c r="AB11" i="4"/>
  <c r="AC11" i="4"/>
  <c r="AD11" i="4"/>
  <c r="AE11" i="4"/>
  <c r="AF11" i="4"/>
  <c r="AG11" i="4"/>
  <c r="AH11" i="4"/>
  <c r="AI11" i="4"/>
  <c r="AJ11" i="4"/>
  <c r="AK11" i="4"/>
  <c r="AL11" i="4"/>
  <c r="AM11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V12" i="4"/>
  <c r="W12" i="4"/>
  <c r="X12" i="4"/>
  <c r="Y12" i="4"/>
  <c r="Z12" i="4"/>
  <c r="AA12" i="4"/>
  <c r="AB12" i="4"/>
  <c r="AC12" i="4"/>
  <c r="AD12" i="4"/>
  <c r="AE12" i="4"/>
  <c r="AF12" i="4"/>
  <c r="AG12" i="4"/>
  <c r="AH12" i="4"/>
  <c r="AI12" i="4"/>
  <c r="AJ12" i="4"/>
  <c r="AK12" i="4"/>
  <c r="AL12" i="4"/>
  <c r="AM12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U13" i="4"/>
  <c r="V13" i="4"/>
  <c r="W13" i="4"/>
  <c r="X13" i="4"/>
  <c r="Y13" i="4"/>
  <c r="Z13" i="4"/>
  <c r="AA13" i="4"/>
  <c r="AB13" i="4"/>
  <c r="AC13" i="4"/>
  <c r="AD13" i="4"/>
  <c r="AE13" i="4"/>
  <c r="AF13" i="4"/>
  <c r="AG13" i="4"/>
  <c r="AH13" i="4"/>
  <c r="AI13" i="4"/>
  <c r="AJ13" i="4"/>
  <c r="AK13" i="4"/>
  <c r="AL13" i="4"/>
  <c r="AM13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S14" i="4"/>
  <c r="T14" i="4"/>
  <c r="U14" i="4"/>
  <c r="V14" i="4"/>
  <c r="W14" i="4"/>
  <c r="X14" i="4"/>
  <c r="Y14" i="4"/>
  <c r="Z14" i="4"/>
  <c r="AA14" i="4"/>
  <c r="AB14" i="4"/>
  <c r="AC14" i="4"/>
  <c r="AD14" i="4"/>
  <c r="AE14" i="4"/>
  <c r="AF14" i="4"/>
  <c r="AG14" i="4"/>
  <c r="AH14" i="4"/>
  <c r="AI14" i="4"/>
  <c r="AJ14" i="4"/>
  <c r="AK14" i="4"/>
  <c r="AL14" i="4"/>
  <c r="AM14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R15" i="4"/>
  <c r="S15" i="4"/>
  <c r="T15" i="4"/>
  <c r="U15" i="4"/>
  <c r="V15" i="4"/>
  <c r="W15" i="4"/>
  <c r="X15" i="4"/>
  <c r="Y15" i="4"/>
  <c r="Z15" i="4"/>
  <c r="AA15" i="4"/>
  <c r="AB15" i="4"/>
  <c r="AC15" i="4"/>
  <c r="AD15" i="4"/>
  <c r="AE15" i="4"/>
  <c r="AF15" i="4"/>
  <c r="AG15" i="4"/>
  <c r="AH15" i="4"/>
  <c r="AI15" i="4"/>
  <c r="AJ15" i="4"/>
  <c r="AK15" i="4"/>
  <c r="AL15" i="4"/>
  <c r="AM15" i="4"/>
  <c r="D16" i="4"/>
  <c r="E16" i="4"/>
  <c r="F16" i="4"/>
  <c r="G16" i="4"/>
  <c r="H16" i="4"/>
  <c r="I16" i="4"/>
  <c r="J16" i="4"/>
  <c r="K16" i="4"/>
  <c r="L16" i="4"/>
  <c r="M16" i="4"/>
  <c r="N16" i="4"/>
  <c r="O16" i="4"/>
  <c r="Q16" i="4"/>
  <c r="R16" i="4"/>
  <c r="S16" i="4"/>
  <c r="T16" i="4"/>
  <c r="U16" i="4"/>
  <c r="V16" i="4"/>
  <c r="W16" i="4"/>
  <c r="X16" i="4"/>
  <c r="Y16" i="4"/>
  <c r="Z16" i="4"/>
  <c r="AA16" i="4"/>
  <c r="AB16" i="4"/>
  <c r="AC16" i="4"/>
  <c r="AD16" i="4"/>
  <c r="AE16" i="4"/>
  <c r="AF16" i="4"/>
  <c r="AG16" i="4"/>
  <c r="AH16" i="4"/>
  <c r="AI16" i="4"/>
  <c r="AJ16" i="4"/>
  <c r="AK16" i="4"/>
  <c r="AL16" i="4"/>
  <c r="AM16" i="4"/>
  <c r="D17" i="4"/>
  <c r="E17" i="4"/>
  <c r="F17" i="4"/>
  <c r="G17" i="4"/>
  <c r="H17" i="4"/>
  <c r="I17" i="4"/>
  <c r="J17" i="4"/>
  <c r="K17" i="4"/>
  <c r="L17" i="4"/>
  <c r="M17" i="4"/>
  <c r="N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AH17" i="4"/>
  <c r="AI17" i="4"/>
  <c r="AJ17" i="4"/>
  <c r="AK17" i="4"/>
  <c r="AL17" i="4"/>
  <c r="AM17" i="4"/>
  <c r="D18" i="4"/>
  <c r="E18" i="4"/>
  <c r="F18" i="4"/>
  <c r="G18" i="4"/>
  <c r="H18" i="4"/>
  <c r="I18" i="4"/>
  <c r="J18" i="4"/>
  <c r="K18" i="4"/>
  <c r="L18" i="4"/>
  <c r="M18" i="4"/>
  <c r="O18" i="4"/>
  <c r="P18" i="4"/>
  <c r="Q18" i="4"/>
  <c r="R18" i="4"/>
  <c r="S18" i="4"/>
  <c r="T18" i="4"/>
  <c r="U18" i="4"/>
  <c r="V18" i="4"/>
  <c r="W18" i="4"/>
  <c r="X18" i="4"/>
  <c r="Y18" i="4"/>
  <c r="Z18" i="4"/>
  <c r="AA18" i="4"/>
  <c r="AB18" i="4"/>
  <c r="AC18" i="4"/>
  <c r="AD18" i="4"/>
  <c r="AE18" i="4"/>
  <c r="AF18" i="4"/>
  <c r="AG18" i="4"/>
  <c r="AH18" i="4"/>
  <c r="AI18" i="4"/>
  <c r="AJ18" i="4"/>
  <c r="AK18" i="4"/>
  <c r="AL18" i="4"/>
  <c r="AM18" i="4"/>
  <c r="D19" i="4"/>
  <c r="E19" i="4"/>
  <c r="F19" i="4"/>
  <c r="G19" i="4"/>
  <c r="H19" i="4"/>
  <c r="I19" i="4"/>
  <c r="J19" i="4"/>
  <c r="K19" i="4"/>
  <c r="L19" i="4"/>
  <c r="N19" i="4"/>
  <c r="O19" i="4"/>
  <c r="P19" i="4"/>
  <c r="Q19" i="4"/>
  <c r="R19" i="4"/>
  <c r="S19" i="4"/>
  <c r="T19" i="4"/>
  <c r="U19" i="4"/>
  <c r="V19" i="4"/>
  <c r="W19" i="4"/>
  <c r="X19" i="4"/>
  <c r="Y19" i="4"/>
  <c r="Z19" i="4"/>
  <c r="AA19" i="4"/>
  <c r="AB19" i="4"/>
  <c r="AC19" i="4"/>
  <c r="AD19" i="4"/>
  <c r="AE19" i="4"/>
  <c r="AF19" i="4"/>
  <c r="AG19" i="4"/>
  <c r="AH19" i="4"/>
  <c r="AI19" i="4"/>
  <c r="AJ19" i="4"/>
  <c r="AK19" i="4"/>
  <c r="AL19" i="4"/>
  <c r="AM19" i="4"/>
  <c r="D20" i="4"/>
  <c r="E20" i="4"/>
  <c r="F20" i="4"/>
  <c r="G20" i="4"/>
  <c r="H20" i="4"/>
  <c r="I20" i="4"/>
  <c r="J20" i="4"/>
  <c r="K20" i="4"/>
  <c r="M20" i="4"/>
  <c r="N20" i="4"/>
  <c r="O20" i="4"/>
  <c r="P20" i="4"/>
  <c r="Q20" i="4"/>
  <c r="R20" i="4"/>
  <c r="S20" i="4"/>
  <c r="T20" i="4"/>
  <c r="U20" i="4"/>
  <c r="V20" i="4"/>
  <c r="W20" i="4"/>
  <c r="X20" i="4"/>
  <c r="Y20" i="4"/>
  <c r="Z20" i="4"/>
  <c r="AA20" i="4"/>
  <c r="AB20" i="4"/>
  <c r="AC20" i="4"/>
  <c r="AD20" i="4"/>
  <c r="AE20" i="4"/>
  <c r="AF20" i="4"/>
  <c r="AG20" i="4"/>
  <c r="AH20" i="4"/>
  <c r="AI20" i="4"/>
  <c r="AJ20" i="4"/>
  <c r="AK20" i="4"/>
  <c r="AL20" i="4"/>
  <c r="AM20" i="4"/>
  <c r="D21" i="4"/>
  <c r="E21" i="4"/>
  <c r="F21" i="4"/>
  <c r="G21" i="4"/>
  <c r="H21" i="4"/>
  <c r="I21" i="4"/>
  <c r="J21" i="4"/>
  <c r="L21" i="4"/>
  <c r="M21" i="4"/>
  <c r="N21" i="4"/>
  <c r="O21" i="4"/>
  <c r="P21" i="4"/>
  <c r="Q21" i="4"/>
  <c r="R21" i="4"/>
  <c r="S21" i="4"/>
  <c r="T21" i="4"/>
  <c r="U21" i="4"/>
  <c r="V21" i="4"/>
  <c r="W21" i="4"/>
  <c r="X21" i="4"/>
  <c r="Y21" i="4"/>
  <c r="Z21" i="4"/>
  <c r="AA21" i="4"/>
  <c r="AB21" i="4"/>
  <c r="AC21" i="4"/>
  <c r="AD21" i="4"/>
  <c r="AE21" i="4"/>
  <c r="AF21" i="4"/>
  <c r="AG21" i="4"/>
  <c r="AH21" i="4"/>
  <c r="AI21" i="4"/>
  <c r="AJ21" i="4"/>
  <c r="AK21" i="4"/>
  <c r="AL21" i="4"/>
  <c r="AM21" i="4"/>
  <c r="D22" i="4"/>
  <c r="E22" i="4"/>
  <c r="F22" i="4"/>
  <c r="G22" i="4"/>
  <c r="H22" i="4"/>
  <c r="I22" i="4"/>
  <c r="K22" i="4"/>
  <c r="L22" i="4"/>
  <c r="M22" i="4"/>
  <c r="N22" i="4"/>
  <c r="O22" i="4"/>
  <c r="P22" i="4"/>
  <c r="Q22" i="4"/>
  <c r="R22" i="4"/>
  <c r="S22" i="4"/>
  <c r="T22" i="4"/>
  <c r="U22" i="4"/>
  <c r="V22" i="4"/>
  <c r="W22" i="4"/>
  <c r="X22" i="4"/>
  <c r="Y22" i="4"/>
  <c r="Z22" i="4"/>
  <c r="AA22" i="4"/>
  <c r="AB22" i="4"/>
  <c r="AC22" i="4"/>
  <c r="AD22" i="4"/>
  <c r="AE22" i="4"/>
  <c r="AF22" i="4"/>
  <c r="AG22" i="4"/>
  <c r="AH22" i="4"/>
  <c r="AI22" i="4"/>
  <c r="AJ22" i="4"/>
  <c r="AK22" i="4"/>
  <c r="AL22" i="4"/>
  <c r="AM22" i="4"/>
  <c r="D23" i="4"/>
  <c r="E23" i="4"/>
  <c r="F23" i="4"/>
  <c r="G23" i="4"/>
  <c r="J23" i="4"/>
  <c r="K23" i="4"/>
  <c r="L23" i="4"/>
  <c r="M23" i="4"/>
  <c r="N23" i="4"/>
  <c r="O23" i="4"/>
  <c r="P23" i="4"/>
  <c r="Q23" i="4"/>
  <c r="R23" i="4"/>
  <c r="S23" i="4"/>
  <c r="T23" i="4"/>
  <c r="U23" i="4"/>
  <c r="V23" i="4"/>
  <c r="W23" i="4"/>
  <c r="X23" i="4"/>
  <c r="Y23" i="4"/>
  <c r="Z23" i="4"/>
  <c r="AA23" i="4"/>
  <c r="AB23" i="4"/>
  <c r="AC23" i="4"/>
  <c r="AD23" i="4"/>
  <c r="AE23" i="4"/>
  <c r="AF23" i="4"/>
  <c r="AG23" i="4"/>
  <c r="AH23" i="4"/>
  <c r="AI23" i="4"/>
  <c r="AJ23" i="4"/>
  <c r="AK23" i="4"/>
  <c r="AL23" i="4"/>
  <c r="AM23" i="4"/>
  <c r="D24" i="4"/>
  <c r="E24" i="4"/>
  <c r="F24" i="4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X24" i="4"/>
  <c r="Y24" i="4"/>
  <c r="Z24" i="4"/>
  <c r="AA24" i="4"/>
  <c r="AB24" i="4"/>
  <c r="AC24" i="4"/>
  <c r="AD24" i="4"/>
  <c r="AE24" i="4"/>
  <c r="AF24" i="4"/>
  <c r="AG24" i="4"/>
  <c r="AH24" i="4"/>
  <c r="AI24" i="4"/>
  <c r="AJ24" i="4"/>
  <c r="AK24" i="4"/>
  <c r="AL24" i="4"/>
  <c r="AM24" i="4"/>
  <c r="D25" i="4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V25" i="4"/>
  <c r="W25" i="4"/>
  <c r="X25" i="4"/>
  <c r="Y25" i="4"/>
  <c r="Z25" i="4"/>
  <c r="AA25" i="4"/>
  <c r="AB25" i="4"/>
  <c r="AC25" i="4"/>
  <c r="AD25" i="4"/>
  <c r="AE25" i="4"/>
  <c r="AF25" i="4"/>
  <c r="AG25" i="4"/>
  <c r="AH25" i="4"/>
  <c r="AI25" i="4"/>
  <c r="AJ25" i="4"/>
  <c r="AK25" i="4"/>
  <c r="AL25" i="4"/>
  <c r="AM25" i="4"/>
  <c r="H26" i="4"/>
  <c r="I26" i="4"/>
  <c r="J26" i="4"/>
  <c r="K26" i="4"/>
  <c r="L26" i="4"/>
  <c r="M26" i="4"/>
  <c r="N26" i="4"/>
  <c r="O26" i="4"/>
  <c r="P26" i="4"/>
  <c r="Q26" i="4"/>
  <c r="R26" i="4"/>
  <c r="S26" i="4"/>
  <c r="T26" i="4"/>
  <c r="U26" i="4"/>
  <c r="V26" i="4"/>
  <c r="W26" i="4"/>
  <c r="X26" i="4"/>
  <c r="Y26" i="4"/>
  <c r="Z26" i="4"/>
  <c r="AA26" i="4"/>
  <c r="AB26" i="4"/>
  <c r="AC26" i="4"/>
  <c r="AD26" i="4"/>
  <c r="AE26" i="4"/>
  <c r="AF26" i="4"/>
  <c r="AG26" i="4"/>
  <c r="AH26" i="4"/>
  <c r="AI26" i="4"/>
  <c r="AJ26" i="4"/>
  <c r="AK26" i="4"/>
  <c r="AL26" i="4"/>
  <c r="AM26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V28" i="4"/>
  <c r="W28" i="4"/>
  <c r="X28" i="4"/>
  <c r="Y28" i="4"/>
  <c r="Z28" i="4"/>
  <c r="AA28" i="4"/>
  <c r="AB28" i="4"/>
  <c r="AC28" i="4"/>
  <c r="AD28" i="4"/>
  <c r="AE28" i="4"/>
  <c r="AF28" i="4"/>
  <c r="AG28" i="4"/>
  <c r="AH28" i="4"/>
  <c r="AI28" i="4"/>
  <c r="AJ28" i="4"/>
  <c r="AK28" i="4"/>
  <c r="AL28" i="4"/>
  <c r="AM28" i="4"/>
  <c r="G29" i="4"/>
  <c r="H29" i="4"/>
  <c r="I29" i="4"/>
  <c r="J29" i="4"/>
  <c r="K29" i="4"/>
  <c r="L29" i="4"/>
  <c r="M29" i="4"/>
  <c r="N29" i="4"/>
  <c r="O29" i="4"/>
  <c r="P29" i="4"/>
  <c r="Q29" i="4"/>
  <c r="R29" i="4"/>
  <c r="S29" i="4"/>
  <c r="T29" i="4"/>
  <c r="U29" i="4"/>
  <c r="V29" i="4"/>
  <c r="W29" i="4"/>
  <c r="X29" i="4"/>
  <c r="Y29" i="4"/>
  <c r="Z29" i="4"/>
  <c r="AA29" i="4"/>
  <c r="AB29" i="4"/>
  <c r="AC29" i="4"/>
  <c r="AD29" i="4"/>
  <c r="AE29" i="4"/>
  <c r="AF29" i="4"/>
  <c r="AG29" i="4"/>
  <c r="AH29" i="4"/>
  <c r="AI29" i="4"/>
  <c r="AJ29" i="4"/>
  <c r="AK29" i="4"/>
  <c r="AL29" i="4"/>
  <c r="AM29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S30" i="4"/>
  <c r="T30" i="4"/>
  <c r="U30" i="4"/>
  <c r="V30" i="4"/>
  <c r="W30" i="4"/>
  <c r="X30" i="4"/>
  <c r="Y30" i="4"/>
  <c r="Z30" i="4"/>
  <c r="AA30" i="4"/>
  <c r="AB30" i="4"/>
  <c r="AC30" i="4"/>
  <c r="AD30" i="4"/>
  <c r="AE30" i="4"/>
  <c r="AF30" i="4"/>
  <c r="AG30" i="4"/>
  <c r="AH30" i="4"/>
  <c r="AI30" i="4"/>
  <c r="AJ30" i="4"/>
  <c r="AK30" i="4"/>
  <c r="AL30" i="4"/>
  <c r="AM30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S31" i="4"/>
  <c r="T31" i="4"/>
  <c r="U31" i="4"/>
  <c r="V31" i="4"/>
  <c r="W31" i="4"/>
  <c r="X31" i="4"/>
  <c r="Y31" i="4"/>
  <c r="Z31" i="4"/>
  <c r="AA31" i="4"/>
  <c r="AB31" i="4"/>
  <c r="AC31" i="4"/>
  <c r="AD31" i="4"/>
  <c r="AE31" i="4"/>
  <c r="AF31" i="4"/>
  <c r="AG31" i="4"/>
  <c r="AH31" i="4"/>
  <c r="AI31" i="4"/>
  <c r="AJ31" i="4"/>
  <c r="AK31" i="4"/>
  <c r="AL31" i="4"/>
  <c r="AM31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S32" i="4"/>
  <c r="T32" i="4"/>
  <c r="U32" i="4"/>
  <c r="V32" i="4"/>
  <c r="W32" i="4"/>
  <c r="X32" i="4"/>
  <c r="Y32" i="4"/>
  <c r="Z32" i="4"/>
  <c r="AA32" i="4"/>
  <c r="AB32" i="4"/>
  <c r="AC32" i="4"/>
  <c r="AD32" i="4"/>
  <c r="AE32" i="4"/>
  <c r="AF32" i="4"/>
  <c r="AG32" i="4"/>
  <c r="AH32" i="4"/>
  <c r="AI32" i="4"/>
  <c r="AJ32" i="4"/>
  <c r="AK32" i="4"/>
  <c r="AL32" i="4"/>
  <c r="AM32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S33" i="4"/>
  <c r="T33" i="4"/>
  <c r="U33" i="4"/>
  <c r="V33" i="4"/>
  <c r="W33" i="4"/>
  <c r="X33" i="4"/>
  <c r="Y33" i="4"/>
  <c r="Z33" i="4"/>
  <c r="AA33" i="4"/>
  <c r="AB33" i="4"/>
  <c r="AC33" i="4"/>
  <c r="AD33" i="4"/>
  <c r="AE33" i="4"/>
  <c r="AF33" i="4"/>
  <c r="AG33" i="4"/>
  <c r="AH33" i="4"/>
  <c r="AI33" i="4"/>
  <c r="AJ33" i="4"/>
  <c r="AK33" i="4"/>
  <c r="AL33" i="4"/>
  <c r="AM33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S34" i="4"/>
  <c r="T34" i="4"/>
  <c r="U34" i="4"/>
  <c r="V34" i="4"/>
  <c r="W34" i="4"/>
  <c r="X34" i="4"/>
  <c r="Y34" i="4"/>
  <c r="Z34" i="4"/>
  <c r="AA34" i="4"/>
  <c r="AB34" i="4"/>
  <c r="AC34" i="4"/>
  <c r="AD34" i="4"/>
  <c r="AE34" i="4"/>
  <c r="AF34" i="4"/>
  <c r="AG34" i="4"/>
  <c r="AH34" i="4"/>
  <c r="AI34" i="4"/>
  <c r="AJ34" i="4"/>
  <c r="AK34" i="4"/>
  <c r="AL34" i="4"/>
  <c r="AM34" i="4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S35" i="4"/>
  <c r="T35" i="4"/>
  <c r="U35" i="4"/>
  <c r="V35" i="4"/>
  <c r="W35" i="4"/>
  <c r="X35" i="4"/>
  <c r="Y35" i="4"/>
  <c r="Z35" i="4"/>
  <c r="AA35" i="4"/>
  <c r="AB35" i="4"/>
  <c r="AC35" i="4"/>
  <c r="AD35" i="4"/>
  <c r="AE35" i="4"/>
  <c r="AF35" i="4"/>
  <c r="AG35" i="4"/>
  <c r="AH35" i="4"/>
  <c r="AI35" i="4"/>
  <c r="AJ35" i="4"/>
  <c r="AK35" i="4"/>
  <c r="AL35" i="4"/>
  <c r="AM35" i="4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S36" i="4"/>
  <c r="T36" i="4"/>
  <c r="U36" i="4"/>
  <c r="V36" i="4"/>
  <c r="W36" i="4"/>
  <c r="X36" i="4"/>
  <c r="Y36" i="4"/>
  <c r="Z36" i="4"/>
  <c r="AA36" i="4"/>
  <c r="AB36" i="4"/>
  <c r="AC36" i="4"/>
  <c r="AD36" i="4"/>
  <c r="AE36" i="4"/>
  <c r="AF36" i="4"/>
  <c r="AG36" i="4"/>
  <c r="AH36" i="4"/>
  <c r="AI36" i="4"/>
  <c r="AJ36" i="4"/>
  <c r="AK36" i="4"/>
  <c r="AL36" i="4"/>
  <c r="AM36" i="4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S37" i="4"/>
  <c r="T37" i="4"/>
  <c r="U37" i="4"/>
  <c r="V37" i="4"/>
  <c r="W37" i="4"/>
  <c r="X37" i="4"/>
  <c r="Y37" i="4"/>
  <c r="Z37" i="4"/>
  <c r="AA37" i="4"/>
  <c r="AB37" i="4"/>
  <c r="AC37" i="4"/>
  <c r="AD37" i="4"/>
  <c r="AE37" i="4"/>
  <c r="AF37" i="4"/>
  <c r="AG37" i="4"/>
  <c r="AH37" i="4"/>
  <c r="AI37" i="4"/>
  <c r="AJ37" i="4"/>
  <c r="AK37" i="4"/>
  <c r="AL37" i="4"/>
  <c r="AM37" i="4"/>
  <c r="D38" i="4"/>
  <c r="E38" i="4"/>
  <c r="F38" i="4"/>
  <c r="G38" i="4"/>
  <c r="H38" i="4"/>
  <c r="I38" i="4"/>
  <c r="J38" i="4"/>
  <c r="K38" i="4"/>
  <c r="L38" i="4"/>
  <c r="M38" i="4"/>
  <c r="N38" i="4"/>
  <c r="O38" i="4"/>
  <c r="P38" i="4"/>
  <c r="Q38" i="4"/>
  <c r="R38" i="4"/>
  <c r="S38" i="4"/>
  <c r="T38" i="4"/>
  <c r="U38" i="4"/>
  <c r="V38" i="4"/>
  <c r="W38" i="4"/>
  <c r="X38" i="4"/>
  <c r="Y38" i="4"/>
  <c r="Z38" i="4"/>
  <c r="AA38" i="4"/>
  <c r="AB38" i="4"/>
  <c r="AC38" i="4"/>
  <c r="AD38" i="4"/>
  <c r="AE38" i="4"/>
  <c r="AF38" i="4"/>
  <c r="AG38" i="4"/>
  <c r="AH38" i="4"/>
  <c r="AI38" i="4"/>
  <c r="AJ38" i="4"/>
  <c r="AK38" i="4"/>
  <c r="AL38" i="4"/>
  <c r="AM38" i="4"/>
  <c r="D39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S39" i="4"/>
  <c r="T39" i="4"/>
  <c r="U39" i="4"/>
  <c r="V39" i="4"/>
  <c r="W39" i="4"/>
  <c r="X39" i="4"/>
  <c r="Y39" i="4"/>
  <c r="Z39" i="4"/>
  <c r="AA39" i="4"/>
  <c r="AB39" i="4"/>
  <c r="AC39" i="4"/>
  <c r="AD39" i="4"/>
  <c r="AE39" i="4"/>
  <c r="AF39" i="4"/>
  <c r="AG39" i="4"/>
  <c r="AH39" i="4"/>
  <c r="AI39" i="4"/>
  <c r="AJ39" i="4"/>
  <c r="AK39" i="4"/>
  <c r="AL39" i="4"/>
  <c r="AM39" i="4"/>
  <c r="D40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R40" i="4"/>
  <c r="S40" i="4"/>
  <c r="T40" i="4"/>
  <c r="U40" i="4"/>
  <c r="V40" i="4"/>
  <c r="W40" i="4"/>
  <c r="X40" i="4"/>
  <c r="Y40" i="4"/>
  <c r="Z40" i="4"/>
  <c r="AA40" i="4"/>
  <c r="AB40" i="4"/>
  <c r="AC40" i="4"/>
  <c r="AD40" i="4"/>
  <c r="AE40" i="4"/>
  <c r="AF40" i="4"/>
  <c r="AG40" i="4"/>
  <c r="AH40" i="4"/>
  <c r="AI40" i="4"/>
  <c r="AJ40" i="4"/>
  <c r="AK40" i="4"/>
  <c r="AL40" i="4"/>
  <c r="AM40" i="4"/>
  <c r="D41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S41" i="4"/>
  <c r="T41" i="4"/>
  <c r="U41" i="4"/>
  <c r="V41" i="4"/>
  <c r="W41" i="4"/>
  <c r="X41" i="4"/>
  <c r="Y41" i="4"/>
  <c r="Z41" i="4"/>
  <c r="AA41" i="4"/>
  <c r="AB41" i="4"/>
  <c r="AC41" i="4"/>
  <c r="AD41" i="4"/>
  <c r="AE41" i="4"/>
  <c r="AF41" i="4"/>
  <c r="AG41" i="4"/>
  <c r="AH41" i="4"/>
  <c r="AI41" i="4"/>
  <c r="AJ41" i="4"/>
  <c r="AK41" i="4"/>
  <c r="AL41" i="4"/>
  <c r="AM41" i="4"/>
  <c r="D42" i="4"/>
  <c r="E42" i="4"/>
  <c r="F42" i="4"/>
  <c r="G42" i="4"/>
  <c r="H42" i="4"/>
  <c r="I42" i="4"/>
  <c r="J42" i="4"/>
  <c r="K42" i="4"/>
  <c r="L42" i="4"/>
  <c r="M42" i="4"/>
  <c r="N42" i="4"/>
  <c r="O42" i="4"/>
  <c r="P42" i="4"/>
  <c r="Q42" i="4"/>
  <c r="R42" i="4"/>
  <c r="S42" i="4"/>
  <c r="T42" i="4"/>
  <c r="U42" i="4"/>
  <c r="V42" i="4"/>
  <c r="W42" i="4"/>
  <c r="X42" i="4"/>
  <c r="Y42" i="4"/>
  <c r="Z42" i="4"/>
  <c r="AA42" i="4"/>
  <c r="AB42" i="4"/>
  <c r="AC42" i="4"/>
  <c r="AD42" i="4"/>
  <c r="AE42" i="4"/>
  <c r="AF42" i="4"/>
  <c r="AG42" i="4"/>
  <c r="AH42" i="4"/>
  <c r="AI42" i="4"/>
  <c r="AJ42" i="4"/>
  <c r="AK42" i="4"/>
  <c r="AL42" i="4"/>
  <c r="AM42" i="4"/>
  <c r="D43" i="4"/>
  <c r="E43" i="4"/>
  <c r="F43" i="4"/>
  <c r="G43" i="4"/>
  <c r="H43" i="4"/>
  <c r="I43" i="4"/>
  <c r="J43" i="4"/>
  <c r="K43" i="4"/>
  <c r="L43" i="4"/>
  <c r="M43" i="4"/>
  <c r="N43" i="4"/>
  <c r="O43" i="4"/>
  <c r="P43" i="4"/>
  <c r="Q43" i="4"/>
  <c r="R43" i="4"/>
  <c r="S43" i="4"/>
  <c r="T43" i="4"/>
  <c r="U43" i="4"/>
  <c r="V43" i="4"/>
  <c r="W43" i="4"/>
  <c r="X43" i="4"/>
  <c r="Y43" i="4"/>
  <c r="Z43" i="4"/>
  <c r="AA43" i="4"/>
  <c r="AB43" i="4"/>
  <c r="AC43" i="4"/>
  <c r="AD43" i="4"/>
  <c r="AE43" i="4"/>
  <c r="AF43" i="4"/>
  <c r="AG43" i="4"/>
  <c r="AH43" i="4"/>
  <c r="AI43" i="4"/>
  <c r="AJ43" i="4"/>
  <c r="AK43" i="4"/>
  <c r="AL43" i="4"/>
  <c r="AM43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AE8" i="4"/>
  <c r="AF8" i="4"/>
  <c r="AG8" i="4"/>
  <c r="AH8" i="4"/>
  <c r="AI8" i="4"/>
  <c r="AJ8" i="4"/>
  <c r="AK8" i="4"/>
  <c r="AL8" i="4"/>
  <c r="AM8" i="4"/>
  <c r="D8" i="4"/>
  <c r="O98" i="3" l="1"/>
</calcChain>
</file>

<file path=xl/sharedStrings.xml><?xml version="1.0" encoding="utf-8"?>
<sst xmlns="http://schemas.openxmlformats.org/spreadsheetml/2006/main" count="35" uniqueCount="26">
  <si>
    <t>Die Spritztour</t>
  </si>
  <si>
    <t>https://www.spiegel.de/karriere/die-spritztour-raetsel-der-woche-a-f138f79d-436f-4656-96dc-539d7402ec39</t>
  </si>
  <si>
    <t>Viaje en lancha por un río</t>
  </si>
  <si>
    <t>cuando viaja en contra de la corriente. Si la coriente del río se detiene al cerrarse una compuerta, ¿cuánto se demora la lancha en recorrer la misma distancia?</t>
  </si>
  <si>
    <t xml:space="preserve">   </t>
  </si>
  <si>
    <t>Una lancha que viaja por un río, necesita para recorrer una determinada distancia, veinte minutos cuando viaja en el sentido de la corriente y cuarenta minutos</t>
  </si>
  <si>
    <r>
      <t>t</t>
    </r>
    <r>
      <rPr>
        <vertAlign val="subscript"/>
        <sz val="18"/>
        <color theme="1"/>
        <rFont val="Calibri"/>
        <family val="2"/>
        <scheme val="minor"/>
      </rPr>
      <t>arriba</t>
    </r>
    <r>
      <rPr>
        <sz val="18"/>
        <color theme="1"/>
        <rFont val="Calibri"/>
        <family val="2"/>
        <scheme val="minor"/>
      </rPr>
      <t xml:space="preserve"> =</t>
    </r>
  </si>
  <si>
    <t>(min)</t>
  </si>
  <si>
    <r>
      <t>t</t>
    </r>
    <r>
      <rPr>
        <vertAlign val="subscript"/>
        <sz val="18"/>
        <color theme="1"/>
        <rFont val="Calibri"/>
        <family val="2"/>
        <scheme val="minor"/>
      </rPr>
      <t>abajo</t>
    </r>
    <r>
      <rPr>
        <sz val="18"/>
        <color theme="1"/>
        <rFont val="Calibri"/>
        <family val="2"/>
        <scheme val="minor"/>
      </rPr>
      <t xml:space="preserve"> =</t>
    </r>
  </si>
  <si>
    <r>
      <t>2*(t</t>
    </r>
    <r>
      <rPr>
        <vertAlign val="subscript"/>
        <sz val="18"/>
        <color theme="1"/>
        <rFont val="Calibri"/>
        <family val="2"/>
        <scheme val="minor"/>
      </rPr>
      <t>abajo</t>
    </r>
    <r>
      <rPr>
        <sz val="18"/>
        <color theme="1"/>
        <rFont val="Calibri"/>
        <family val="2"/>
        <scheme val="minor"/>
      </rPr>
      <t xml:space="preserve"> * t</t>
    </r>
    <r>
      <rPr>
        <vertAlign val="subscript"/>
        <sz val="18"/>
        <color theme="1"/>
        <rFont val="Calibri"/>
        <family val="2"/>
        <scheme val="minor"/>
      </rPr>
      <t>arriba</t>
    </r>
    <r>
      <rPr>
        <sz val="18"/>
        <color theme="1"/>
        <rFont val="Calibri"/>
        <family val="2"/>
        <scheme val="minor"/>
      </rPr>
      <t>)/(t</t>
    </r>
    <r>
      <rPr>
        <vertAlign val="subscript"/>
        <sz val="18"/>
        <color theme="1"/>
        <rFont val="Calibri"/>
        <family val="2"/>
        <scheme val="minor"/>
      </rPr>
      <t>abajo</t>
    </r>
    <r>
      <rPr>
        <sz val="18"/>
        <color theme="1"/>
        <rFont val="Calibri"/>
        <family val="2"/>
        <scheme val="minor"/>
      </rPr>
      <t xml:space="preserve"> + t</t>
    </r>
    <r>
      <rPr>
        <vertAlign val="subscript"/>
        <sz val="18"/>
        <color theme="1"/>
        <rFont val="Calibri"/>
        <family val="2"/>
        <scheme val="minor"/>
      </rPr>
      <t>arriba</t>
    </r>
    <r>
      <rPr>
        <sz val="18"/>
        <color theme="1"/>
        <rFont val="Calibri"/>
        <family val="2"/>
        <scheme val="minor"/>
      </rPr>
      <t>)</t>
    </r>
  </si>
  <si>
    <t>para hacer el viaje en un río con</t>
  </si>
  <si>
    <t>los tiempos conocidos de los</t>
  </si>
  <si>
    <r>
      <t>viajes aguas abajo (t</t>
    </r>
    <r>
      <rPr>
        <vertAlign val="subscript"/>
        <sz val="16"/>
        <color theme="1"/>
        <rFont val="Calibri"/>
        <family val="2"/>
        <scheme val="minor"/>
      </rPr>
      <t>abajo</t>
    </r>
    <r>
      <rPr>
        <sz val="16"/>
        <color theme="1"/>
        <rFont val="Calibri"/>
        <family val="2"/>
        <scheme val="minor"/>
      </rPr>
      <t xml:space="preserve">) y aguas </t>
    </r>
  </si>
  <si>
    <t>relación:</t>
  </si>
  <si>
    <t xml:space="preserve">  </t>
  </si>
  <si>
    <t>Determinar el tiempo requerido</t>
  </si>
  <si>
    <r>
      <t>arriba (t</t>
    </r>
    <r>
      <rPr>
        <vertAlign val="subscript"/>
        <sz val="16"/>
        <color theme="1"/>
        <rFont val="Calibri"/>
        <family val="2"/>
        <scheme val="minor"/>
      </rPr>
      <t>arriba</t>
    </r>
    <r>
      <rPr>
        <sz val="16"/>
        <color theme="1"/>
        <rFont val="Calibri"/>
        <family val="2"/>
        <scheme val="minor"/>
      </rPr>
      <t xml:space="preserve">) </t>
    </r>
  </si>
  <si>
    <t xml:space="preserve"> </t>
  </si>
  <si>
    <t xml:space="preserve">La lancha viaja siempre a velocidad </t>
  </si>
  <si>
    <t xml:space="preserve">constante con respecto al agua en la </t>
  </si>
  <si>
    <t>que flota.</t>
  </si>
  <si>
    <t xml:space="preserve">aguas detenidas, en función de </t>
  </si>
  <si>
    <t>Ejemplo</t>
  </si>
  <si>
    <r>
      <t>t</t>
    </r>
    <r>
      <rPr>
        <vertAlign val="subscript"/>
        <sz val="18"/>
        <color theme="1"/>
        <rFont val="Calibri"/>
        <family val="2"/>
        <scheme val="minor"/>
      </rPr>
      <t>detenido</t>
    </r>
    <r>
      <rPr>
        <sz val="18"/>
        <color theme="1"/>
        <rFont val="Calibri"/>
        <family val="2"/>
        <scheme val="minor"/>
      </rPr>
      <t xml:space="preserve"> =</t>
    </r>
  </si>
  <si>
    <t>x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</si>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</sst>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1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vertAlign val="subscript"/>
      <sz val="18"/>
      <color theme="1"/>
      <name val="Calibri"/>
      <family val="2"/>
      <scheme val="minor"/>
    </font>
    <font>
      <vertAlign val="subscript"/>
      <sz val="16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ck">
        <color rgb="FF00B0F0"/>
      </left>
      <right/>
      <top/>
      <bottom/>
      <diagonal/>
    </border>
    <border>
      <left style="thick">
        <color rgb="FF00B0F0"/>
      </left>
      <right/>
      <top style="thick">
        <color rgb="FF00B0F0"/>
      </top>
      <bottom/>
      <diagonal/>
    </border>
    <border>
      <left/>
      <right/>
      <top style="thick">
        <color rgb="FF00B0F0"/>
      </top>
      <bottom/>
      <diagonal/>
    </border>
    <border>
      <left style="thick">
        <color rgb="FF00B0F0"/>
      </left>
      <right/>
      <top/>
      <bottom style="thick">
        <color rgb="FF00B0F0"/>
      </bottom>
      <diagonal/>
    </border>
    <border>
      <left/>
      <right/>
      <top/>
      <bottom style="thick">
        <color rgb="FF00B0F0"/>
      </bottom>
      <diagonal/>
    </border>
    <border>
      <left/>
      <right style="thick">
        <color rgb="FF00B0F0"/>
      </right>
      <top style="thick">
        <color rgb="FF00B0F0"/>
      </top>
      <bottom/>
      <diagonal/>
    </border>
    <border>
      <left/>
      <right style="thick">
        <color rgb="FF00B0F0"/>
      </right>
      <top/>
      <bottom/>
      <diagonal/>
    </border>
    <border>
      <left/>
      <right style="thick">
        <color rgb="FF00B0F0"/>
      </right>
      <top/>
      <bottom style="thick">
        <color rgb="FF00B0F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16" fontId="0" fillId="0" borderId="0" xfId="0" applyNumberFormat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164" fontId="6" fillId="0" borderId="5" xfId="0" applyNumberFormat="1" applyFont="1" applyBorder="1" applyAlignment="1">
      <alignment horizontal="center"/>
    </xf>
    <xf numFmtId="0" fontId="6" fillId="0" borderId="5" xfId="0" applyFont="1" applyBorder="1"/>
    <xf numFmtId="0" fontId="4" fillId="0" borderId="0" xfId="0" applyFont="1" applyBorder="1"/>
    <xf numFmtId="0" fontId="5" fillId="0" borderId="0" xfId="0" applyFont="1" applyBorder="1"/>
    <xf numFmtId="0" fontId="4" fillId="0" borderId="1" xfId="0" applyFont="1" applyBorder="1"/>
    <xf numFmtId="0" fontId="9" fillId="0" borderId="0" xfId="0" applyFont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10" fillId="0" borderId="0" xfId="0" applyFont="1"/>
    <xf numFmtId="165" fontId="10" fillId="2" borderId="0" xfId="0" applyNumberFormat="1" applyFont="1" applyFill="1" applyAlignment="1">
      <alignment horizontal="center"/>
    </xf>
    <xf numFmtId="1" fontId="10" fillId="2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0428258967629044E-2"/>
          <c:y val="0.30311388159813357"/>
          <c:w val="0.78753674540682417"/>
          <c:h val="0.6714577865266842"/>
        </c:manualLayout>
      </c:layout>
      <c:surface3DChart>
        <c:wireframe val="0"/>
        <c:ser>
          <c:idx val="0"/>
          <c:order val="0"/>
          <c:spPr>
            <a:solidFill>
              <a:schemeClr val="accent1"/>
            </a:solidFill>
            <a:ln/>
            <a:effectLst/>
            <a:sp3d/>
          </c:spPr>
          <c:val>
            <c:numRef>
              <c:f>Sheet1!$D$8:$AM$8</c:f>
              <c:numCache>
                <c:formatCode>0.0</c:formatCode>
                <c:ptCount val="36"/>
                <c:pt idx="0">
                  <c:v>-2</c:v>
                </c:pt>
                <c:pt idx="1">
                  <c:v>-1.8947368421052633</c:v>
                </c:pt>
                <c:pt idx="2">
                  <c:v>-1.7777777777777779</c:v>
                </c:pt>
                <c:pt idx="3">
                  <c:v>-1.6470588235294117</c:v>
                </c:pt>
                <c:pt idx="4">
                  <c:v>-1.4999999999999998</c:v>
                </c:pt>
                <c:pt idx="5">
                  <c:v>-1.3333333333333333</c:v>
                </c:pt>
                <c:pt idx="6">
                  <c:v>-1.142857142857143</c:v>
                </c:pt>
                <c:pt idx="7">
                  <c:v>-0.92307692307692302</c:v>
                </c:pt>
                <c:pt idx="8">
                  <c:v>-0.66666666666666674</c:v>
                </c:pt>
                <c:pt idx="9">
                  <c:v>-0.36363636363636365</c:v>
                </c:pt>
                <c:pt idx="10">
                  <c:v>0</c:v>
                </c:pt>
                <c:pt idx="11">
                  <c:v>0.44444444444444448</c:v>
                </c:pt>
                <c:pt idx="12">
                  <c:v>1</c:v>
                </c:pt>
                <c:pt idx="13">
                  <c:v>1.7142857142857144</c:v>
                </c:pt>
                <c:pt idx="14">
                  <c:v>2.666666666666667</c:v>
                </c:pt>
                <c:pt idx="15">
                  <c:v>4</c:v>
                </c:pt>
                <c:pt idx="16">
                  <c:v>5.9999999999999991</c:v>
                </c:pt>
                <c:pt idx="17">
                  <c:v>9.3333333333333321</c:v>
                </c:pt>
                <c:pt idx="27">
                  <c:v>-9.7142857142857153</c:v>
                </c:pt>
                <c:pt idx="28">
                  <c:v>-9</c:v>
                </c:pt>
                <c:pt idx="29">
                  <c:v>-8.4444444444444446</c:v>
                </c:pt>
                <c:pt idx="30">
                  <c:v>-8</c:v>
                </c:pt>
                <c:pt idx="31">
                  <c:v>-7.6363636363636358</c:v>
                </c:pt>
                <c:pt idx="32">
                  <c:v>-7.333333333333333</c:v>
                </c:pt>
                <c:pt idx="33">
                  <c:v>-7.0769230769230775</c:v>
                </c:pt>
                <c:pt idx="34">
                  <c:v>-6.8571428571428577</c:v>
                </c:pt>
                <c:pt idx="35">
                  <c:v>-6.666666666666667</c:v>
                </c:pt>
              </c:numCache>
            </c:numRef>
          </c:val>
        </c:ser>
        <c:ser>
          <c:idx val="1"/>
          <c:order val="1"/>
          <c:spPr>
            <a:solidFill>
              <a:schemeClr val="accent2"/>
            </a:solidFill>
            <a:ln/>
            <a:effectLst/>
            <a:sp3d/>
          </c:spPr>
          <c:val>
            <c:numRef>
              <c:f>Sheet1!$D$9:$AM$9</c:f>
              <c:numCache>
                <c:formatCode>0.0</c:formatCode>
                <c:ptCount val="36"/>
                <c:pt idx="0">
                  <c:v>-1.8947368421052633</c:v>
                </c:pt>
                <c:pt idx="1">
                  <c:v>-1.8</c:v>
                </c:pt>
                <c:pt idx="2">
                  <c:v>-1.6941176470588235</c:v>
                </c:pt>
                <c:pt idx="3">
                  <c:v>-1.575</c:v>
                </c:pt>
                <c:pt idx="4">
                  <c:v>-1.4400000000000002</c:v>
                </c:pt>
                <c:pt idx="5">
                  <c:v>-1.2857142857142858</c:v>
                </c:pt>
                <c:pt idx="6">
                  <c:v>-1.1076923076923078</c:v>
                </c:pt>
                <c:pt idx="7">
                  <c:v>-0.90000000000000013</c:v>
                </c:pt>
                <c:pt idx="8">
                  <c:v>-0.65454545454545454</c:v>
                </c:pt>
                <c:pt idx="9">
                  <c:v>-0.36000000000000004</c:v>
                </c:pt>
                <c:pt idx="10">
                  <c:v>0</c:v>
                </c:pt>
                <c:pt idx="11">
                  <c:v>0.45</c:v>
                </c:pt>
                <c:pt idx="12">
                  <c:v>1.0285714285714287</c:v>
                </c:pt>
                <c:pt idx="13">
                  <c:v>1.7999999999999998</c:v>
                </c:pt>
                <c:pt idx="14">
                  <c:v>2.8800000000000003</c:v>
                </c:pt>
                <c:pt idx="15">
                  <c:v>4.5</c:v>
                </c:pt>
                <c:pt idx="16">
                  <c:v>7.1999999999999993</c:v>
                </c:pt>
                <c:pt idx="25">
                  <c:v>-9.0000000000000018</c:v>
                </c:pt>
                <c:pt idx="26">
                  <c:v>-8.2285714285714295</c:v>
                </c:pt>
                <c:pt idx="27">
                  <c:v>-7.65</c:v>
                </c:pt>
                <c:pt idx="28">
                  <c:v>-7.2</c:v>
                </c:pt>
                <c:pt idx="29">
                  <c:v>-6.8400000000000007</c:v>
                </c:pt>
                <c:pt idx="30">
                  <c:v>-6.545454545454545</c:v>
                </c:pt>
                <c:pt idx="31">
                  <c:v>-6.3</c:v>
                </c:pt>
                <c:pt idx="32">
                  <c:v>-6.092307692307692</c:v>
                </c:pt>
                <c:pt idx="33">
                  <c:v>-5.9142857142857146</c:v>
                </c:pt>
                <c:pt idx="34">
                  <c:v>-5.7600000000000007</c:v>
                </c:pt>
                <c:pt idx="35">
                  <c:v>-5.625</c:v>
                </c:pt>
              </c:numCache>
            </c:numRef>
          </c:val>
        </c:ser>
        <c:ser>
          <c:idx val="2"/>
          <c:order val="2"/>
          <c:spPr>
            <a:solidFill>
              <a:schemeClr val="accent3"/>
            </a:solidFill>
            <a:ln/>
            <a:effectLst/>
            <a:sp3d/>
          </c:spPr>
          <c:val>
            <c:numRef>
              <c:f>Sheet1!$D$10:$AM$10</c:f>
              <c:numCache>
                <c:formatCode>0.0</c:formatCode>
                <c:ptCount val="36"/>
                <c:pt idx="0">
                  <c:v>-1.7777777777777779</c:v>
                </c:pt>
                <c:pt idx="1">
                  <c:v>-1.6941176470588235</c:v>
                </c:pt>
                <c:pt idx="2">
                  <c:v>-1.6000000000000003</c:v>
                </c:pt>
                <c:pt idx="3">
                  <c:v>-1.4933333333333332</c:v>
                </c:pt>
                <c:pt idx="4">
                  <c:v>-1.3714285714285714</c:v>
                </c:pt>
                <c:pt idx="5">
                  <c:v>-1.2307692307692308</c:v>
                </c:pt>
                <c:pt idx="6">
                  <c:v>-1.0666666666666667</c:v>
                </c:pt>
                <c:pt idx="7">
                  <c:v>-0.87272727272727257</c:v>
                </c:pt>
                <c:pt idx="8">
                  <c:v>-0.64000000000000012</c:v>
                </c:pt>
                <c:pt idx="9">
                  <c:v>-0.35555555555555562</c:v>
                </c:pt>
                <c:pt idx="10">
                  <c:v>0</c:v>
                </c:pt>
                <c:pt idx="11">
                  <c:v>0.45714285714285718</c:v>
                </c:pt>
                <c:pt idx="12">
                  <c:v>1.0666666666666667</c:v>
                </c:pt>
                <c:pt idx="13">
                  <c:v>1.92</c:v>
                </c:pt>
                <c:pt idx="14">
                  <c:v>3.2000000000000006</c:v>
                </c:pt>
                <c:pt idx="15">
                  <c:v>5.333333333333333</c:v>
                </c:pt>
                <c:pt idx="16">
                  <c:v>9.5999999999999961</c:v>
                </c:pt>
                <c:pt idx="22">
                  <c:v>-9.6000000000000014</c:v>
                </c:pt>
                <c:pt idx="23">
                  <c:v>-8.32</c:v>
                </c:pt>
                <c:pt idx="24">
                  <c:v>-7.4666666666666677</c:v>
                </c:pt>
                <c:pt idx="25">
                  <c:v>-6.8571428571428585</c:v>
                </c:pt>
                <c:pt idx="26">
                  <c:v>-6.4000000000000012</c:v>
                </c:pt>
                <c:pt idx="27">
                  <c:v>-6.0444444444444452</c:v>
                </c:pt>
                <c:pt idx="28">
                  <c:v>-5.7600000000000007</c:v>
                </c:pt>
                <c:pt idx="29">
                  <c:v>-5.5272727272727282</c:v>
                </c:pt>
                <c:pt idx="30">
                  <c:v>-5.3333333333333339</c:v>
                </c:pt>
                <c:pt idx="31">
                  <c:v>-5.1692307692307695</c:v>
                </c:pt>
                <c:pt idx="32">
                  <c:v>-5.0285714285714285</c:v>
                </c:pt>
                <c:pt idx="33">
                  <c:v>-4.9066666666666672</c:v>
                </c:pt>
                <c:pt idx="34">
                  <c:v>-4.8</c:v>
                </c:pt>
                <c:pt idx="35">
                  <c:v>-4.7058823529411766</c:v>
                </c:pt>
              </c:numCache>
            </c:numRef>
          </c:val>
        </c:ser>
        <c:ser>
          <c:idx val="3"/>
          <c:order val="3"/>
          <c:spPr>
            <a:solidFill>
              <a:schemeClr val="accent4"/>
            </a:solidFill>
            <a:ln/>
            <a:effectLst/>
            <a:sp3d/>
          </c:spPr>
          <c:val>
            <c:numRef>
              <c:f>Sheet1!$D$11:$AM$11</c:f>
              <c:numCache>
                <c:formatCode>0.0</c:formatCode>
                <c:ptCount val="36"/>
                <c:pt idx="0">
                  <c:v>-1.6470588235294117</c:v>
                </c:pt>
                <c:pt idx="1">
                  <c:v>-1.575</c:v>
                </c:pt>
                <c:pt idx="2">
                  <c:v>-1.4933333333333332</c:v>
                </c:pt>
                <c:pt idx="3">
                  <c:v>-1.4</c:v>
                </c:pt>
                <c:pt idx="4">
                  <c:v>-1.2923076923076924</c:v>
                </c:pt>
                <c:pt idx="5">
                  <c:v>-1.1666666666666667</c:v>
                </c:pt>
                <c:pt idx="6">
                  <c:v>-1.0181818181818181</c:v>
                </c:pt>
                <c:pt idx="7">
                  <c:v>-0.84</c:v>
                </c:pt>
                <c:pt idx="8">
                  <c:v>-0.62222222222222223</c:v>
                </c:pt>
                <c:pt idx="9">
                  <c:v>-0.35</c:v>
                </c:pt>
                <c:pt idx="10">
                  <c:v>0</c:v>
                </c:pt>
                <c:pt idx="11">
                  <c:v>0.46666666666666662</c:v>
                </c:pt>
                <c:pt idx="12">
                  <c:v>1.1200000000000001</c:v>
                </c:pt>
                <c:pt idx="13">
                  <c:v>2.1</c:v>
                </c:pt>
                <c:pt idx="14">
                  <c:v>3.7333333333333338</c:v>
                </c:pt>
                <c:pt idx="15">
                  <c:v>7.0000000000000009</c:v>
                </c:pt>
                <c:pt idx="20">
                  <c:v>-9.3333333333333321</c:v>
                </c:pt>
                <c:pt idx="21">
                  <c:v>-7.6999999999999975</c:v>
                </c:pt>
                <c:pt idx="22">
                  <c:v>-6.72</c:v>
                </c:pt>
                <c:pt idx="23">
                  <c:v>-6.0666666666666655</c:v>
                </c:pt>
                <c:pt idx="24">
                  <c:v>-5.6</c:v>
                </c:pt>
                <c:pt idx="25">
                  <c:v>-5.2499999999999991</c:v>
                </c:pt>
                <c:pt idx="26">
                  <c:v>-4.977777777777777</c:v>
                </c:pt>
                <c:pt idx="27">
                  <c:v>-4.76</c:v>
                </c:pt>
                <c:pt idx="28">
                  <c:v>-4.5818181818181811</c:v>
                </c:pt>
                <c:pt idx="29">
                  <c:v>-4.4333333333333327</c:v>
                </c:pt>
                <c:pt idx="30">
                  <c:v>-4.3076923076923075</c:v>
                </c:pt>
                <c:pt idx="31">
                  <c:v>-4.1999999999999993</c:v>
                </c:pt>
                <c:pt idx="32">
                  <c:v>-4.1066666666666665</c:v>
                </c:pt>
                <c:pt idx="33">
                  <c:v>-4.0250000000000004</c:v>
                </c:pt>
                <c:pt idx="34">
                  <c:v>-3.9529411764705884</c:v>
                </c:pt>
                <c:pt idx="35">
                  <c:v>-3.8888888888888888</c:v>
                </c:pt>
              </c:numCache>
            </c:numRef>
          </c:val>
        </c:ser>
        <c:ser>
          <c:idx val="4"/>
          <c:order val="4"/>
          <c:spPr>
            <a:solidFill>
              <a:schemeClr val="accent5"/>
            </a:solidFill>
            <a:ln/>
            <a:effectLst/>
            <a:sp3d/>
          </c:spPr>
          <c:val>
            <c:numRef>
              <c:f>Sheet1!$D$12:$AM$12</c:f>
              <c:numCache>
                <c:formatCode>0.0</c:formatCode>
                <c:ptCount val="36"/>
                <c:pt idx="0">
                  <c:v>-1.4999999999999998</c:v>
                </c:pt>
                <c:pt idx="1">
                  <c:v>-1.4400000000000002</c:v>
                </c:pt>
                <c:pt idx="2">
                  <c:v>-1.3714285714285714</c:v>
                </c:pt>
                <c:pt idx="3">
                  <c:v>-1.2923076923076924</c:v>
                </c:pt>
                <c:pt idx="4">
                  <c:v>-1.2</c:v>
                </c:pt>
                <c:pt idx="5">
                  <c:v>-1.0909090909090908</c:v>
                </c:pt>
                <c:pt idx="6">
                  <c:v>-0.96</c:v>
                </c:pt>
                <c:pt idx="7">
                  <c:v>-0.8</c:v>
                </c:pt>
                <c:pt idx="8">
                  <c:v>-0.6</c:v>
                </c:pt>
                <c:pt idx="9">
                  <c:v>-0.34285714285714286</c:v>
                </c:pt>
                <c:pt idx="10">
                  <c:v>0</c:v>
                </c:pt>
                <c:pt idx="11">
                  <c:v>0.48</c:v>
                </c:pt>
                <c:pt idx="12">
                  <c:v>1.2</c:v>
                </c:pt>
                <c:pt idx="13">
                  <c:v>2.4</c:v>
                </c:pt>
                <c:pt idx="14">
                  <c:v>4.8000000000000007</c:v>
                </c:pt>
                <c:pt idx="18">
                  <c:v>-9.5999999999999961</c:v>
                </c:pt>
                <c:pt idx="19">
                  <c:v>-7.1999999999999993</c:v>
                </c:pt>
                <c:pt idx="20">
                  <c:v>-5.9999999999999991</c:v>
                </c:pt>
                <c:pt idx="21">
                  <c:v>-5.2799999999999994</c:v>
                </c:pt>
                <c:pt idx="22">
                  <c:v>-4.8</c:v>
                </c:pt>
                <c:pt idx="23">
                  <c:v>-4.4571428571428573</c:v>
                </c:pt>
                <c:pt idx="24">
                  <c:v>-4.2</c:v>
                </c:pt>
                <c:pt idx="25">
                  <c:v>-3.9999999999999996</c:v>
                </c:pt>
                <c:pt idx="26">
                  <c:v>-3.84</c:v>
                </c:pt>
                <c:pt idx="27">
                  <c:v>-3.709090909090909</c:v>
                </c:pt>
                <c:pt idx="28">
                  <c:v>-3.5999999999999996</c:v>
                </c:pt>
                <c:pt idx="29">
                  <c:v>-3.5076923076923077</c:v>
                </c:pt>
                <c:pt idx="30">
                  <c:v>-3.4285714285714288</c:v>
                </c:pt>
                <c:pt idx="31">
                  <c:v>-3.36</c:v>
                </c:pt>
                <c:pt idx="32">
                  <c:v>-3.3</c:v>
                </c:pt>
                <c:pt idx="33">
                  <c:v>-3.2470588235294122</c:v>
                </c:pt>
                <c:pt idx="34">
                  <c:v>-3.2</c:v>
                </c:pt>
                <c:pt idx="35">
                  <c:v>-3.1578947368421053</c:v>
                </c:pt>
              </c:numCache>
            </c:numRef>
          </c:val>
        </c:ser>
        <c:ser>
          <c:idx val="5"/>
          <c:order val="5"/>
          <c:spPr>
            <a:solidFill>
              <a:schemeClr val="accent6"/>
            </a:solidFill>
            <a:ln/>
            <a:effectLst/>
            <a:sp3d/>
          </c:spPr>
          <c:val>
            <c:numRef>
              <c:f>Sheet1!$D$13:$AM$13</c:f>
              <c:numCache>
                <c:formatCode>0.0</c:formatCode>
                <c:ptCount val="36"/>
                <c:pt idx="0">
                  <c:v>-1.3333333333333333</c:v>
                </c:pt>
                <c:pt idx="1">
                  <c:v>-1.2857142857142858</c:v>
                </c:pt>
                <c:pt idx="2">
                  <c:v>-1.2307692307692308</c:v>
                </c:pt>
                <c:pt idx="3">
                  <c:v>-1.1666666666666667</c:v>
                </c:pt>
                <c:pt idx="4">
                  <c:v>-1.0909090909090908</c:v>
                </c:pt>
                <c:pt idx="5">
                  <c:v>-1</c:v>
                </c:pt>
                <c:pt idx="6">
                  <c:v>-0.88888888888888895</c:v>
                </c:pt>
                <c:pt idx="7">
                  <c:v>-0.74999999999999989</c:v>
                </c:pt>
                <c:pt idx="8">
                  <c:v>-0.57142857142857151</c:v>
                </c:pt>
                <c:pt idx="9">
                  <c:v>-0.33333333333333337</c:v>
                </c:pt>
                <c:pt idx="10">
                  <c:v>0</c:v>
                </c:pt>
                <c:pt idx="11">
                  <c:v>0.5</c:v>
                </c:pt>
                <c:pt idx="12">
                  <c:v>1.3333333333333335</c:v>
                </c:pt>
                <c:pt idx="13">
                  <c:v>2.9999999999999996</c:v>
                </c:pt>
                <c:pt idx="14">
                  <c:v>8.0000000000000018</c:v>
                </c:pt>
                <c:pt idx="17">
                  <c:v>-7.0000000000000009</c:v>
                </c:pt>
                <c:pt idx="18">
                  <c:v>-5.333333333333333</c:v>
                </c:pt>
                <c:pt idx="19">
                  <c:v>-4.5</c:v>
                </c:pt>
                <c:pt idx="20">
                  <c:v>-4</c:v>
                </c:pt>
                <c:pt idx="21">
                  <c:v>-3.6666666666666665</c:v>
                </c:pt>
                <c:pt idx="22">
                  <c:v>-3.4285714285714288</c:v>
                </c:pt>
                <c:pt idx="23">
                  <c:v>-3.25</c:v>
                </c:pt>
                <c:pt idx="24">
                  <c:v>-3.1111111111111112</c:v>
                </c:pt>
                <c:pt idx="25">
                  <c:v>-3</c:v>
                </c:pt>
                <c:pt idx="26">
                  <c:v>-2.9090909090909092</c:v>
                </c:pt>
                <c:pt idx="27">
                  <c:v>-2.8333333333333335</c:v>
                </c:pt>
                <c:pt idx="28">
                  <c:v>-2.7692307692307692</c:v>
                </c:pt>
                <c:pt idx="29">
                  <c:v>-2.7142857142857144</c:v>
                </c:pt>
                <c:pt idx="30">
                  <c:v>-2.6666666666666665</c:v>
                </c:pt>
                <c:pt idx="31">
                  <c:v>-2.625</c:v>
                </c:pt>
                <c:pt idx="32">
                  <c:v>-2.5882352941176472</c:v>
                </c:pt>
                <c:pt idx="33">
                  <c:v>-2.5555555555555558</c:v>
                </c:pt>
                <c:pt idx="34">
                  <c:v>-2.5263157894736841</c:v>
                </c:pt>
                <c:pt idx="35">
                  <c:v>-2.5</c:v>
                </c:pt>
              </c:numCache>
            </c:numRef>
          </c:val>
        </c:ser>
        <c:ser>
          <c:idx val="6"/>
          <c:order val="6"/>
          <c:spPr>
            <a:solidFill>
              <a:schemeClr val="accent1">
                <a:lumMod val="60000"/>
              </a:schemeClr>
            </a:solidFill>
            <a:ln/>
            <a:effectLst/>
            <a:sp3d/>
          </c:spPr>
          <c:val>
            <c:numRef>
              <c:f>Sheet1!$D$14:$AM$14</c:f>
              <c:numCache>
                <c:formatCode>0.0</c:formatCode>
                <c:ptCount val="36"/>
                <c:pt idx="0">
                  <c:v>-1.142857142857143</c:v>
                </c:pt>
                <c:pt idx="1">
                  <c:v>-1.1076923076923078</c:v>
                </c:pt>
                <c:pt idx="2">
                  <c:v>-1.0666666666666667</c:v>
                </c:pt>
                <c:pt idx="3">
                  <c:v>-1.0181818181818181</c:v>
                </c:pt>
                <c:pt idx="4">
                  <c:v>-0.96</c:v>
                </c:pt>
                <c:pt idx="5">
                  <c:v>-0.88888888888888895</c:v>
                </c:pt>
                <c:pt idx="6">
                  <c:v>-0.80000000000000016</c:v>
                </c:pt>
                <c:pt idx="7">
                  <c:v>-0.68571428571428572</c:v>
                </c:pt>
                <c:pt idx="8">
                  <c:v>-0.53333333333333333</c:v>
                </c:pt>
                <c:pt idx="9">
                  <c:v>-0.32000000000000006</c:v>
                </c:pt>
                <c:pt idx="10">
                  <c:v>0</c:v>
                </c:pt>
                <c:pt idx="11">
                  <c:v>0.53333333333333333</c:v>
                </c:pt>
                <c:pt idx="12">
                  <c:v>1.6000000000000003</c:v>
                </c:pt>
                <c:pt idx="13">
                  <c:v>4.799999999999998</c:v>
                </c:pt>
                <c:pt idx="15">
                  <c:v>-8.0000000000000018</c:v>
                </c:pt>
                <c:pt idx="16">
                  <c:v>-4.8000000000000007</c:v>
                </c:pt>
                <c:pt idx="17">
                  <c:v>-3.7333333333333338</c:v>
                </c:pt>
                <c:pt idx="18">
                  <c:v>-3.2000000000000006</c:v>
                </c:pt>
                <c:pt idx="19">
                  <c:v>-2.8800000000000003</c:v>
                </c:pt>
                <c:pt idx="20">
                  <c:v>-2.666666666666667</c:v>
                </c:pt>
                <c:pt idx="21">
                  <c:v>-2.5142857142857142</c:v>
                </c:pt>
                <c:pt idx="22">
                  <c:v>-2.4</c:v>
                </c:pt>
                <c:pt idx="23">
                  <c:v>-2.3111111111111113</c:v>
                </c:pt>
                <c:pt idx="24">
                  <c:v>-2.2400000000000002</c:v>
                </c:pt>
                <c:pt idx="25">
                  <c:v>-2.1818181818181821</c:v>
                </c:pt>
                <c:pt idx="26">
                  <c:v>-2.1333333333333333</c:v>
                </c:pt>
                <c:pt idx="27">
                  <c:v>-2.0923076923076929</c:v>
                </c:pt>
                <c:pt idx="28">
                  <c:v>-2.0571428571428574</c:v>
                </c:pt>
                <c:pt idx="29">
                  <c:v>-2.0266666666666668</c:v>
                </c:pt>
                <c:pt idx="30">
                  <c:v>-2</c:v>
                </c:pt>
                <c:pt idx="31">
                  <c:v>-1.9764705882352942</c:v>
                </c:pt>
                <c:pt idx="32">
                  <c:v>-1.9555555555555555</c:v>
                </c:pt>
                <c:pt idx="33">
                  <c:v>-1.9368421052631579</c:v>
                </c:pt>
                <c:pt idx="34">
                  <c:v>-1.92</c:v>
                </c:pt>
                <c:pt idx="35">
                  <c:v>-1.9047619047619047</c:v>
                </c:pt>
              </c:numCache>
            </c:numRef>
          </c:val>
        </c:ser>
        <c:ser>
          <c:idx val="7"/>
          <c:order val="7"/>
          <c:spPr>
            <a:solidFill>
              <a:schemeClr val="accent2">
                <a:lumMod val="60000"/>
              </a:schemeClr>
            </a:solidFill>
            <a:ln/>
            <a:effectLst/>
            <a:sp3d/>
          </c:spPr>
          <c:val>
            <c:numRef>
              <c:f>Sheet1!$D$15:$AM$15</c:f>
              <c:numCache>
                <c:formatCode>0.0</c:formatCode>
                <c:ptCount val="36"/>
                <c:pt idx="0">
                  <c:v>-0.92307692307692302</c:v>
                </c:pt>
                <c:pt idx="1">
                  <c:v>-0.90000000000000013</c:v>
                </c:pt>
                <c:pt idx="2">
                  <c:v>-0.87272727272727257</c:v>
                </c:pt>
                <c:pt idx="3">
                  <c:v>-0.84</c:v>
                </c:pt>
                <c:pt idx="4">
                  <c:v>-0.8</c:v>
                </c:pt>
                <c:pt idx="5">
                  <c:v>-0.74999999999999989</c:v>
                </c:pt>
                <c:pt idx="6">
                  <c:v>-0.68571428571428572</c:v>
                </c:pt>
                <c:pt idx="7">
                  <c:v>-0.6</c:v>
                </c:pt>
                <c:pt idx="8">
                  <c:v>-0.48</c:v>
                </c:pt>
                <c:pt idx="9">
                  <c:v>-0.3</c:v>
                </c:pt>
                <c:pt idx="10">
                  <c:v>0</c:v>
                </c:pt>
                <c:pt idx="11">
                  <c:v>0.6</c:v>
                </c:pt>
                <c:pt idx="12">
                  <c:v>2.4000000000000004</c:v>
                </c:pt>
                <c:pt idx="14">
                  <c:v>-4.799999999999998</c:v>
                </c:pt>
                <c:pt idx="15">
                  <c:v>-2.9999999999999996</c:v>
                </c:pt>
                <c:pt idx="16">
                  <c:v>-2.4</c:v>
                </c:pt>
                <c:pt idx="17">
                  <c:v>-2.1</c:v>
                </c:pt>
                <c:pt idx="18">
                  <c:v>-1.92</c:v>
                </c:pt>
                <c:pt idx="19">
                  <c:v>-1.7999999999999998</c:v>
                </c:pt>
                <c:pt idx="20">
                  <c:v>-1.7142857142857144</c:v>
                </c:pt>
                <c:pt idx="21">
                  <c:v>-1.65</c:v>
                </c:pt>
                <c:pt idx="22">
                  <c:v>-1.6</c:v>
                </c:pt>
                <c:pt idx="23">
                  <c:v>-1.56</c:v>
                </c:pt>
                <c:pt idx="24">
                  <c:v>-1.5272727272727273</c:v>
                </c:pt>
                <c:pt idx="25">
                  <c:v>-1.5</c:v>
                </c:pt>
                <c:pt idx="26">
                  <c:v>-1.4769230769230768</c:v>
                </c:pt>
                <c:pt idx="27">
                  <c:v>-1.4571428571428573</c:v>
                </c:pt>
                <c:pt idx="28">
                  <c:v>-1.4400000000000002</c:v>
                </c:pt>
                <c:pt idx="29">
                  <c:v>-1.425</c:v>
                </c:pt>
                <c:pt idx="30">
                  <c:v>-1.411764705882353</c:v>
                </c:pt>
                <c:pt idx="31">
                  <c:v>-1.4</c:v>
                </c:pt>
                <c:pt idx="32">
                  <c:v>-1.3894736842105262</c:v>
                </c:pt>
                <c:pt idx="33">
                  <c:v>-1.3800000000000001</c:v>
                </c:pt>
                <c:pt idx="34">
                  <c:v>-1.3714285714285712</c:v>
                </c:pt>
                <c:pt idx="35">
                  <c:v>-1.3636363636363635</c:v>
                </c:pt>
              </c:numCache>
            </c:numRef>
          </c:val>
        </c:ser>
        <c:ser>
          <c:idx val="8"/>
          <c:order val="8"/>
          <c:spPr>
            <a:solidFill>
              <a:schemeClr val="accent3">
                <a:lumMod val="60000"/>
              </a:schemeClr>
            </a:solidFill>
            <a:ln/>
            <a:effectLst/>
            <a:sp3d/>
          </c:spPr>
          <c:val>
            <c:numRef>
              <c:f>Sheet1!$D$16:$AM$16</c:f>
              <c:numCache>
                <c:formatCode>0.0</c:formatCode>
                <c:ptCount val="36"/>
                <c:pt idx="0">
                  <c:v>-0.66666666666666674</c:v>
                </c:pt>
                <c:pt idx="1">
                  <c:v>-0.65454545454545454</c:v>
                </c:pt>
                <c:pt idx="2">
                  <c:v>-0.64000000000000012</c:v>
                </c:pt>
                <c:pt idx="3">
                  <c:v>-0.62222222222222223</c:v>
                </c:pt>
                <c:pt idx="4">
                  <c:v>-0.6</c:v>
                </c:pt>
                <c:pt idx="5">
                  <c:v>-0.57142857142857151</c:v>
                </c:pt>
                <c:pt idx="6">
                  <c:v>-0.53333333333333333</c:v>
                </c:pt>
                <c:pt idx="7">
                  <c:v>-0.48</c:v>
                </c:pt>
                <c:pt idx="8">
                  <c:v>-0.40000000000000008</c:v>
                </c:pt>
                <c:pt idx="9">
                  <c:v>-0.26666666666666666</c:v>
                </c:pt>
                <c:pt idx="10">
                  <c:v>0</c:v>
                </c:pt>
                <c:pt idx="11">
                  <c:v>0.80000000000000016</c:v>
                </c:pt>
                <c:pt idx="13">
                  <c:v>-2.4000000000000004</c:v>
                </c:pt>
                <c:pt idx="14">
                  <c:v>-1.6000000000000003</c:v>
                </c:pt>
                <c:pt idx="15">
                  <c:v>-1.3333333333333335</c:v>
                </c:pt>
                <c:pt idx="16">
                  <c:v>-1.2</c:v>
                </c:pt>
                <c:pt idx="17">
                  <c:v>-1.1200000000000001</c:v>
                </c:pt>
                <c:pt idx="18">
                  <c:v>-1.0666666666666667</c:v>
                </c:pt>
                <c:pt idx="19">
                  <c:v>-1.0285714285714287</c:v>
                </c:pt>
                <c:pt idx="20">
                  <c:v>-1</c:v>
                </c:pt>
                <c:pt idx="21">
                  <c:v>-0.97777777777777775</c:v>
                </c:pt>
                <c:pt idx="22">
                  <c:v>-0.96</c:v>
                </c:pt>
                <c:pt idx="23">
                  <c:v>-0.94545454545454544</c:v>
                </c:pt>
                <c:pt idx="24">
                  <c:v>-0.93333333333333324</c:v>
                </c:pt>
                <c:pt idx="25">
                  <c:v>-0.92307692307692313</c:v>
                </c:pt>
                <c:pt idx="26">
                  <c:v>-0.91428571428571437</c:v>
                </c:pt>
                <c:pt idx="27">
                  <c:v>-0.90666666666666673</c:v>
                </c:pt>
                <c:pt idx="28">
                  <c:v>-0.9</c:v>
                </c:pt>
                <c:pt idx="29">
                  <c:v>-0.89411764705882357</c:v>
                </c:pt>
                <c:pt idx="30">
                  <c:v>-0.88888888888888895</c:v>
                </c:pt>
                <c:pt idx="31">
                  <c:v>-0.88421052631578945</c:v>
                </c:pt>
                <c:pt idx="32">
                  <c:v>-0.88000000000000012</c:v>
                </c:pt>
                <c:pt idx="33">
                  <c:v>-0.8761904761904763</c:v>
                </c:pt>
                <c:pt idx="34">
                  <c:v>-0.8727272727272728</c:v>
                </c:pt>
                <c:pt idx="35">
                  <c:v>-0.86956521739130443</c:v>
                </c:pt>
              </c:numCache>
            </c:numRef>
          </c:val>
        </c:ser>
        <c:ser>
          <c:idx val="9"/>
          <c:order val="9"/>
          <c:spPr>
            <a:solidFill>
              <a:schemeClr val="accent4">
                <a:lumMod val="60000"/>
              </a:schemeClr>
            </a:solidFill>
            <a:ln/>
            <a:effectLst/>
            <a:sp3d/>
          </c:spPr>
          <c:val>
            <c:numRef>
              <c:f>Sheet1!$D$17:$AM$17</c:f>
              <c:numCache>
                <c:formatCode>0.0</c:formatCode>
                <c:ptCount val="36"/>
                <c:pt idx="0">
                  <c:v>-0.36363636363636365</c:v>
                </c:pt>
                <c:pt idx="1">
                  <c:v>-0.36000000000000004</c:v>
                </c:pt>
                <c:pt idx="2">
                  <c:v>-0.35555555555555562</c:v>
                </c:pt>
                <c:pt idx="3">
                  <c:v>-0.35</c:v>
                </c:pt>
                <c:pt idx="4">
                  <c:v>-0.34285714285714286</c:v>
                </c:pt>
                <c:pt idx="5">
                  <c:v>-0.33333333333333337</c:v>
                </c:pt>
                <c:pt idx="6">
                  <c:v>-0.32000000000000006</c:v>
                </c:pt>
                <c:pt idx="7">
                  <c:v>-0.3</c:v>
                </c:pt>
                <c:pt idx="8">
                  <c:v>-0.26666666666666666</c:v>
                </c:pt>
                <c:pt idx="9">
                  <c:v>-0.20000000000000004</c:v>
                </c:pt>
                <c:pt idx="10">
                  <c:v>0</c:v>
                </c:pt>
                <c:pt idx="12">
                  <c:v>-0.80000000000000016</c:v>
                </c:pt>
                <c:pt idx="13">
                  <c:v>-0.6</c:v>
                </c:pt>
                <c:pt idx="14">
                  <c:v>-0.53333333333333333</c:v>
                </c:pt>
                <c:pt idx="15">
                  <c:v>-0.5</c:v>
                </c:pt>
                <c:pt idx="16">
                  <c:v>-0.48</c:v>
                </c:pt>
                <c:pt idx="17">
                  <c:v>-0.46666666666666662</c:v>
                </c:pt>
                <c:pt idx="18">
                  <c:v>-0.45714285714285718</c:v>
                </c:pt>
                <c:pt idx="19">
                  <c:v>-0.45</c:v>
                </c:pt>
                <c:pt idx="20">
                  <c:v>-0.44444444444444448</c:v>
                </c:pt>
                <c:pt idx="21">
                  <c:v>-0.44000000000000006</c:v>
                </c:pt>
                <c:pt idx="22">
                  <c:v>-0.4363636363636364</c:v>
                </c:pt>
                <c:pt idx="23">
                  <c:v>-0.43333333333333335</c:v>
                </c:pt>
                <c:pt idx="24">
                  <c:v>-0.43076923076923079</c:v>
                </c:pt>
                <c:pt idx="25">
                  <c:v>-0.42857142857142866</c:v>
                </c:pt>
                <c:pt idx="26">
                  <c:v>-0.42666666666666675</c:v>
                </c:pt>
                <c:pt idx="27">
                  <c:v>-0.42500000000000004</c:v>
                </c:pt>
                <c:pt idx="28">
                  <c:v>-0.42352941176470593</c:v>
                </c:pt>
                <c:pt idx="29">
                  <c:v>-0.42222222222222228</c:v>
                </c:pt>
                <c:pt idx="30">
                  <c:v>-0.4210526315789474</c:v>
                </c:pt>
                <c:pt idx="31">
                  <c:v>-0.42000000000000004</c:v>
                </c:pt>
                <c:pt idx="32">
                  <c:v>-0.41904761904761906</c:v>
                </c:pt>
                <c:pt idx="33">
                  <c:v>-0.41818181818181821</c:v>
                </c:pt>
                <c:pt idx="34">
                  <c:v>-0.41739130434782612</c:v>
                </c:pt>
                <c:pt idx="35">
                  <c:v>-0.41666666666666669</c:v>
                </c:pt>
              </c:numCache>
            </c:numRef>
          </c:val>
        </c:ser>
        <c:ser>
          <c:idx val="10"/>
          <c:order val="10"/>
          <c:spPr>
            <a:solidFill>
              <a:schemeClr val="accent5">
                <a:lumMod val="60000"/>
              </a:schemeClr>
            </a:solidFill>
            <a:ln/>
            <a:effectLst/>
            <a:sp3d/>
          </c:spPr>
          <c:val>
            <c:numRef>
              <c:f>Sheet1!$D$18:$AM$18</c:f>
              <c:numCache>
                <c:formatCode>0.0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ser>
          <c:idx val="11"/>
          <c:order val="11"/>
          <c:spPr>
            <a:solidFill>
              <a:schemeClr val="accent6">
                <a:lumMod val="60000"/>
              </a:schemeClr>
            </a:solidFill>
            <a:ln/>
            <a:effectLst/>
            <a:sp3d/>
          </c:spPr>
          <c:val>
            <c:numRef>
              <c:f>Sheet1!$D$19:$AM$19</c:f>
              <c:numCache>
                <c:formatCode>0.0</c:formatCode>
                <c:ptCount val="36"/>
                <c:pt idx="0">
                  <c:v>0.44444444444444448</c:v>
                </c:pt>
                <c:pt idx="1">
                  <c:v>0.45</c:v>
                </c:pt>
                <c:pt idx="2">
                  <c:v>0.45714285714285718</c:v>
                </c:pt>
                <c:pt idx="3">
                  <c:v>0.46666666666666662</c:v>
                </c:pt>
                <c:pt idx="4">
                  <c:v>0.48</c:v>
                </c:pt>
                <c:pt idx="5">
                  <c:v>0.5</c:v>
                </c:pt>
                <c:pt idx="6">
                  <c:v>0.53333333333333333</c:v>
                </c:pt>
                <c:pt idx="7">
                  <c:v>0.6</c:v>
                </c:pt>
                <c:pt idx="8">
                  <c:v>0.80000000000000016</c:v>
                </c:pt>
                <c:pt idx="10">
                  <c:v>0</c:v>
                </c:pt>
                <c:pt idx="11">
                  <c:v>0.20000000000000004</c:v>
                </c:pt>
                <c:pt idx="12">
                  <c:v>0.26666666666666666</c:v>
                </c:pt>
                <c:pt idx="13">
                  <c:v>0.3</c:v>
                </c:pt>
                <c:pt idx="14">
                  <c:v>0.32000000000000006</c:v>
                </c:pt>
                <c:pt idx="15">
                  <c:v>0.33333333333333337</c:v>
                </c:pt>
                <c:pt idx="16">
                  <c:v>0.34285714285714286</c:v>
                </c:pt>
                <c:pt idx="17">
                  <c:v>0.35</c:v>
                </c:pt>
                <c:pt idx="18">
                  <c:v>0.35555555555555562</c:v>
                </c:pt>
                <c:pt idx="19">
                  <c:v>0.36000000000000004</c:v>
                </c:pt>
                <c:pt idx="20">
                  <c:v>0.36363636363636365</c:v>
                </c:pt>
                <c:pt idx="21">
                  <c:v>0.36666666666666664</c:v>
                </c:pt>
                <c:pt idx="22">
                  <c:v>0.3692307692307692</c:v>
                </c:pt>
                <c:pt idx="23">
                  <c:v>0.37142857142857139</c:v>
                </c:pt>
                <c:pt idx="24">
                  <c:v>0.37333333333333329</c:v>
                </c:pt>
                <c:pt idx="25">
                  <c:v>0.37500000000000006</c:v>
                </c:pt>
                <c:pt idx="26">
                  <c:v>0.37647058823529417</c:v>
                </c:pt>
                <c:pt idx="27">
                  <c:v>0.37777777777777777</c:v>
                </c:pt>
                <c:pt idx="28">
                  <c:v>0.37894736842105264</c:v>
                </c:pt>
                <c:pt idx="29">
                  <c:v>0.38</c:v>
                </c:pt>
                <c:pt idx="30">
                  <c:v>0.38095238095238093</c:v>
                </c:pt>
                <c:pt idx="31">
                  <c:v>0.38181818181818183</c:v>
                </c:pt>
                <c:pt idx="32">
                  <c:v>0.38260869565217392</c:v>
                </c:pt>
                <c:pt idx="33">
                  <c:v>0.3833333333333333</c:v>
                </c:pt>
                <c:pt idx="34">
                  <c:v>0.38400000000000001</c:v>
                </c:pt>
                <c:pt idx="35">
                  <c:v>0.38461538461538458</c:v>
                </c:pt>
              </c:numCache>
            </c:numRef>
          </c:val>
        </c:ser>
        <c:ser>
          <c:idx val="12"/>
          <c:order val="12"/>
          <c:spPr>
            <a:solidFill>
              <a:schemeClr val="accent1">
                <a:lumMod val="80000"/>
                <a:lumOff val="20000"/>
              </a:schemeClr>
            </a:solidFill>
            <a:ln/>
            <a:effectLst/>
            <a:sp3d/>
          </c:spPr>
          <c:val>
            <c:numRef>
              <c:f>Sheet1!$D$20:$AM$20</c:f>
              <c:numCache>
                <c:formatCode>0.0</c:formatCode>
                <c:ptCount val="36"/>
                <c:pt idx="0">
                  <c:v>1</c:v>
                </c:pt>
                <c:pt idx="1">
                  <c:v>1.0285714285714287</c:v>
                </c:pt>
                <c:pt idx="2">
                  <c:v>1.0666666666666667</c:v>
                </c:pt>
                <c:pt idx="3">
                  <c:v>1.1200000000000001</c:v>
                </c:pt>
                <c:pt idx="4">
                  <c:v>1.2</c:v>
                </c:pt>
                <c:pt idx="5">
                  <c:v>1.3333333333333335</c:v>
                </c:pt>
                <c:pt idx="6">
                  <c:v>1.6000000000000003</c:v>
                </c:pt>
                <c:pt idx="7">
                  <c:v>2.4000000000000004</c:v>
                </c:pt>
                <c:pt idx="9">
                  <c:v>-0.80000000000000016</c:v>
                </c:pt>
                <c:pt idx="10">
                  <c:v>0</c:v>
                </c:pt>
                <c:pt idx="11">
                  <c:v>0.26666666666666666</c:v>
                </c:pt>
                <c:pt idx="12">
                  <c:v>0.40000000000000008</c:v>
                </c:pt>
                <c:pt idx="13">
                  <c:v>0.48</c:v>
                </c:pt>
                <c:pt idx="14">
                  <c:v>0.53333333333333333</c:v>
                </c:pt>
                <c:pt idx="15">
                  <c:v>0.57142857142857151</c:v>
                </c:pt>
                <c:pt idx="16">
                  <c:v>0.6</c:v>
                </c:pt>
                <c:pt idx="17">
                  <c:v>0.62222222222222223</c:v>
                </c:pt>
                <c:pt idx="18">
                  <c:v>0.64000000000000012</c:v>
                </c:pt>
                <c:pt idx="19">
                  <c:v>0.65454545454545454</c:v>
                </c:pt>
                <c:pt idx="20">
                  <c:v>0.66666666666666674</c:v>
                </c:pt>
                <c:pt idx="21">
                  <c:v>0.67692307692307696</c:v>
                </c:pt>
                <c:pt idx="22">
                  <c:v>0.68571428571428572</c:v>
                </c:pt>
                <c:pt idx="23">
                  <c:v>0.69333333333333336</c:v>
                </c:pt>
                <c:pt idx="24">
                  <c:v>0.7</c:v>
                </c:pt>
                <c:pt idx="25">
                  <c:v>0.70588235294117663</c:v>
                </c:pt>
                <c:pt idx="26">
                  <c:v>0.71111111111111125</c:v>
                </c:pt>
                <c:pt idx="27">
                  <c:v>0.71578947368421064</c:v>
                </c:pt>
                <c:pt idx="28">
                  <c:v>0.72000000000000008</c:v>
                </c:pt>
                <c:pt idx="29">
                  <c:v>0.72380952380952379</c:v>
                </c:pt>
                <c:pt idx="30">
                  <c:v>0.72727272727272729</c:v>
                </c:pt>
                <c:pt idx="31">
                  <c:v>0.73043478260869565</c:v>
                </c:pt>
                <c:pt idx="32">
                  <c:v>0.73333333333333328</c:v>
                </c:pt>
                <c:pt idx="33">
                  <c:v>0.73599999999999999</c:v>
                </c:pt>
                <c:pt idx="34">
                  <c:v>0.73846153846153839</c:v>
                </c:pt>
                <c:pt idx="35">
                  <c:v>0.7407407407407407</c:v>
                </c:pt>
              </c:numCache>
            </c:numRef>
          </c:val>
        </c:ser>
        <c:ser>
          <c:idx val="13"/>
          <c:order val="13"/>
          <c:spPr>
            <a:solidFill>
              <a:schemeClr val="accent2">
                <a:lumMod val="80000"/>
                <a:lumOff val="20000"/>
              </a:schemeClr>
            </a:solidFill>
            <a:ln/>
            <a:effectLst/>
            <a:sp3d/>
          </c:spPr>
          <c:val>
            <c:numRef>
              <c:f>Sheet1!$D$21:$AM$21</c:f>
              <c:numCache>
                <c:formatCode>0.0</c:formatCode>
                <c:ptCount val="36"/>
                <c:pt idx="0">
                  <c:v>1.7142857142857144</c:v>
                </c:pt>
                <c:pt idx="1">
                  <c:v>1.7999999999999998</c:v>
                </c:pt>
                <c:pt idx="2">
                  <c:v>1.92</c:v>
                </c:pt>
                <c:pt idx="3">
                  <c:v>2.1</c:v>
                </c:pt>
                <c:pt idx="4">
                  <c:v>2.4</c:v>
                </c:pt>
                <c:pt idx="5">
                  <c:v>2.9999999999999996</c:v>
                </c:pt>
                <c:pt idx="6">
                  <c:v>4.799999999999998</c:v>
                </c:pt>
                <c:pt idx="8">
                  <c:v>-2.4000000000000004</c:v>
                </c:pt>
                <c:pt idx="9">
                  <c:v>-0.6</c:v>
                </c:pt>
                <c:pt idx="10">
                  <c:v>0</c:v>
                </c:pt>
                <c:pt idx="11">
                  <c:v>0.3</c:v>
                </c:pt>
                <c:pt idx="12">
                  <c:v>0.48</c:v>
                </c:pt>
                <c:pt idx="13">
                  <c:v>0.6</c:v>
                </c:pt>
                <c:pt idx="14">
                  <c:v>0.68571428571428572</c:v>
                </c:pt>
                <c:pt idx="15">
                  <c:v>0.74999999999999989</c:v>
                </c:pt>
                <c:pt idx="16">
                  <c:v>0.8</c:v>
                </c:pt>
                <c:pt idx="17">
                  <c:v>0.84</c:v>
                </c:pt>
                <c:pt idx="18">
                  <c:v>0.87272727272727257</c:v>
                </c:pt>
                <c:pt idx="19">
                  <c:v>0.90000000000000013</c:v>
                </c:pt>
                <c:pt idx="20">
                  <c:v>0.92307692307692302</c:v>
                </c:pt>
                <c:pt idx="21">
                  <c:v>0.94285714285714284</c:v>
                </c:pt>
                <c:pt idx="22">
                  <c:v>0.96</c:v>
                </c:pt>
                <c:pt idx="23">
                  <c:v>0.97499999999999998</c:v>
                </c:pt>
                <c:pt idx="24">
                  <c:v>0.9882352941176471</c:v>
                </c:pt>
                <c:pt idx="25">
                  <c:v>0.99999999999999989</c:v>
                </c:pt>
                <c:pt idx="26">
                  <c:v>1.0105263157894735</c:v>
                </c:pt>
                <c:pt idx="27">
                  <c:v>1.02</c:v>
                </c:pt>
                <c:pt idx="28">
                  <c:v>1.0285714285714287</c:v>
                </c:pt>
                <c:pt idx="29">
                  <c:v>1.0363636363636364</c:v>
                </c:pt>
                <c:pt idx="30">
                  <c:v>1.0434782608695652</c:v>
                </c:pt>
                <c:pt idx="31">
                  <c:v>1.05</c:v>
                </c:pt>
                <c:pt idx="32">
                  <c:v>1.056</c:v>
                </c:pt>
                <c:pt idx="33">
                  <c:v>1.0615384615384615</c:v>
                </c:pt>
                <c:pt idx="34">
                  <c:v>1.0666666666666667</c:v>
                </c:pt>
                <c:pt idx="35">
                  <c:v>1.0714285714285714</c:v>
                </c:pt>
              </c:numCache>
            </c:numRef>
          </c:val>
        </c:ser>
        <c:ser>
          <c:idx val="14"/>
          <c:order val="14"/>
          <c:spPr>
            <a:solidFill>
              <a:schemeClr val="accent3">
                <a:lumMod val="80000"/>
                <a:lumOff val="20000"/>
              </a:schemeClr>
            </a:solidFill>
            <a:ln/>
            <a:effectLst/>
            <a:sp3d/>
          </c:spPr>
          <c:val>
            <c:numRef>
              <c:f>Sheet1!$D$22:$AM$22</c:f>
              <c:numCache>
                <c:formatCode>0.0</c:formatCode>
                <c:ptCount val="36"/>
                <c:pt idx="0">
                  <c:v>2.666666666666667</c:v>
                </c:pt>
                <c:pt idx="1">
                  <c:v>2.8800000000000003</c:v>
                </c:pt>
                <c:pt idx="2">
                  <c:v>3.2000000000000006</c:v>
                </c:pt>
                <c:pt idx="3">
                  <c:v>3.7333333333333338</c:v>
                </c:pt>
                <c:pt idx="4">
                  <c:v>4.8000000000000007</c:v>
                </c:pt>
                <c:pt idx="5">
                  <c:v>8.0000000000000018</c:v>
                </c:pt>
                <c:pt idx="7">
                  <c:v>-4.799999999999998</c:v>
                </c:pt>
                <c:pt idx="8">
                  <c:v>-1.6000000000000003</c:v>
                </c:pt>
                <c:pt idx="9">
                  <c:v>-0.53333333333333333</c:v>
                </c:pt>
                <c:pt idx="10">
                  <c:v>0</c:v>
                </c:pt>
                <c:pt idx="11">
                  <c:v>0.32000000000000006</c:v>
                </c:pt>
                <c:pt idx="12">
                  <c:v>0.53333333333333333</c:v>
                </c:pt>
                <c:pt idx="13">
                  <c:v>0.68571428571428572</c:v>
                </c:pt>
                <c:pt idx="14">
                  <c:v>0.80000000000000016</c:v>
                </c:pt>
                <c:pt idx="15">
                  <c:v>0.88888888888888895</c:v>
                </c:pt>
                <c:pt idx="16">
                  <c:v>0.96</c:v>
                </c:pt>
                <c:pt idx="17">
                  <c:v>1.0181818181818181</c:v>
                </c:pt>
                <c:pt idx="18">
                  <c:v>1.0666666666666667</c:v>
                </c:pt>
                <c:pt idx="19">
                  <c:v>1.1076923076923078</c:v>
                </c:pt>
                <c:pt idx="20">
                  <c:v>1.142857142857143</c:v>
                </c:pt>
                <c:pt idx="21">
                  <c:v>1.1733333333333336</c:v>
                </c:pt>
                <c:pt idx="22">
                  <c:v>1.2</c:v>
                </c:pt>
                <c:pt idx="23">
                  <c:v>1.2235294117647058</c:v>
                </c:pt>
                <c:pt idx="24">
                  <c:v>1.2444444444444445</c:v>
                </c:pt>
                <c:pt idx="25">
                  <c:v>1.2631578947368423</c:v>
                </c:pt>
                <c:pt idx="26">
                  <c:v>1.2800000000000002</c:v>
                </c:pt>
                <c:pt idx="27">
                  <c:v>1.2952380952380953</c:v>
                </c:pt>
                <c:pt idx="28">
                  <c:v>1.3090909090909091</c:v>
                </c:pt>
                <c:pt idx="29">
                  <c:v>1.3217391304347827</c:v>
                </c:pt>
                <c:pt idx="30">
                  <c:v>1.3333333333333335</c:v>
                </c:pt>
                <c:pt idx="31">
                  <c:v>1.3440000000000001</c:v>
                </c:pt>
                <c:pt idx="32">
                  <c:v>1.3538461538461539</c:v>
                </c:pt>
                <c:pt idx="33">
                  <c:v>1.3629629629629629</c:v>
                </c:pt>
                <c:pt idx="34">
                  <c:v>1.3714285714285714</c:v>
                </c:pt>
                <c:pt idx="35">
                  <c:v>1.3793103448275863</c:v>
                </c:pt>
              </c:numCache>
            </c:numRef>
          </c:val>
        </c:ser>
        <c:ser>
          <c:idx val="15"/>
          <c:order val="15"/>
          <c:spPr>
            <a:solidFill>
              <a:schemeClr val="accent4">
                <a:lumMod val="80000"/>
                <a:lumOff val="20000"/>
              </a:schemeClr>
            </a:solidFill>
            <a:ln/>
            <a:effectLst/>
            <a:sp3d/>
          </c:spPr>
          <c:val>
            <c:numRef>
              <c:f>Sheet1!$D$23:$AM$23</c:f>
              <c:numCache>
                <c:formatCode>0.0</c:formatCode>
                <c:ptCount val="36"/>
                <c:pt idx="0">
                  <c:v>4</c:v>
                </c:pt>
                <c:pt idx="1">
                  <c:v>4.5</c:v>
                </c:pt>
                <c:pt idx="2">
                  <c:v>5.333333333333333</c:v>
                </c:pt>
                <c:pt idx="3">
                  <c:v>7.0000000000000009</c:v>
                </c:pt>
                <c:pt idx="6">
                  <c:v>-8.0000000000000018</c:v>
                </c:pt>
                <c:pt idx="7">
                  <c:v>-2.9999999999999996</c:v>
                </c:pt>
                <c:pt idx="8">
                  <c:v>-1.3333333333333335</c:v>
                </c:pt>
                <c:pt idx="9">
                  <c:v>-0.5</c:v>
                </c:pt>
                <c:pt idx="10">
                  <c:v>0</c:v>
                </c:pt>
                <c:pt idx="11">
                  <c:v>0.33333333333333337</c:v>
                </c:pt>
                <c:pt idx="12">
                  <c:v>0.57142857142857151</c:v>
                </c:pt>
                <c:pt idx="13">
                  <c:v>0.74999999999999989</c:v>
                </c:pt>
                <c:pt idx="14">
                  <c:v>0.88888888888888895</c:v>
                </c:pt>
                <c:pt idx="15">
                  <c:v>1</c:v>
                </c:pt>
                <c:pt idx="16">
                  <c:v>1.0909090909090908</c:v>
                </c:pt>
                <c:pt idx="17">
                  <c:v>1.1666666666666667</c:v>
                </c:pt>
                <c:pt idx="18">
                  <c:v>1.2307692307692308</c:v>
                </c:pt>
                <c:pt idx="19">
                  <c:v>1.2857142857142858</c:v>
                </c:pt>
                <c:pt idx="20">
                  <c:v>1.3333333333333333</c:v>
                </c:pt>
                <c:pt idx="21">
                  <c:v>1.375</c:v>
                </c:pt>
                <c:pt idx="22">
                  <c:v>1.411764705882353</c:v>
                </c:pt>
                <c:pt idx="23">
                  <c:v>1.4444444444444444</c:v>
                </c:pt>
                <c:pt idx="24">
                  <c:v>1.4736842105263157</c:v>
                </c:pt>
                <c:pt idx="25">
                  <c:v>1.5</c:v>
                </c:pt>
                <c:pt idx="26">
                  <c:v>1.5238095238095237</c:v>
                </c:pt>
                <c:pt idx="27">
                  <c:v>1.5454545454545452</c:v>
                </c:pt>
                <c:pt idx="28">
                  <c:v>1.5652173913043479</c:v>
                </c:pt>
                <c:pt idx="29">
                  <c:v>1.5833333333333333</c:v>
                </c:pt>
                <c:pt idx="30">
                  <c:v>1.6</c:v>
                </c:pt>
                <c:pt idx="31">
                  <c:v>1.6153846153846154</c:v>
                </c:pt>
                <c:pt idx="32">
                  <c:v>1.6296296296296298</c:v>
                </c:pt>
                <c:pt idx="33">
                  <c:v>1.6428571428571428</c:v>
                </c:pt>
                <c:pt idx="34">
                  <c:v>1.6551724137931034</c:v>
                </c:pt>
                <c:pt idx="35">
                  <c:v>1.6666666666666667</c:v>
                </c:pt>
              </c:numCache>
            </c:numRef>
          </c:val>
        </c:ser>
        <c:ser>
          <c:idx val="16"/>
          <c:order val="16"/>
          <c:spPr>
            <a:solidFill>
              <a:schemeClr val="accent5">
                <a:lumMod val="80000"/>
                <a:lumOff val="20000"/>
              </a:schemeClr>
            </a:solidFill>
            <a:ln/>
            <a:effectLst/>
            <a:sp3d/>
          </c:spPr>
          <c:val>
            <c:numRef>
              <c:f>Sheet1!$D$24:$AM$24</c:f>
              <c:numCache>
                <c:formatCode>0.0</c:formatCode>
                <c:ptCount val="36"/>
                <c:pt idx="0">
                  <c:v>5.9999999999999991</c:v>
                </c:pt>
                <c:pt idx="1">
                  <c:v>7.1999999999999993</c:v>
                </c:pt>
                <c:pt idx="2">
                  <c:v>9.5999999999999961</c:v>
                </c:pt>
                <c:pt idx="6">
                  <c:v>-4.8000000000000007</c:v>
                </c:pt>
                <c:pt idx="7">
                  <c:v>-2.4</c:v>
                </c:pt>
                <c:pt idx="8">
                  <c:v>-1.2</c:v>
                </c:pt>
                <c:pt idx="9">
                  <c:v>-0.48</c:v>
                </c:pt>
                <c:pt idx="10">
                  <c:v>0</c:v>
                </c:pt>
                <c:pt idx="11">
                  <c:v>0.34285714285714286</c:v>
                </c:pt>
                <c:pt idx="12">
                  <c:v>0.6</c:v>
                </c:pt>
                <c:pt idx="13">
                  <c:v>0.8</c:v>
                </c:pt>
                <c:pt idx="14">
                  <c:v>0.96</c:v>
                </c:pt>
                <c:pt idx="15">
                  <c:v>1.0909090909090908</c:v>
                </c:pt>
                <c:pt idx="16">
                  <c:v>1.2</c:v>
                </c:pt>
                <c:pt idx="17">
                  <c:v>1.2923076923076924</c:v>
                </c:pt>
                <c:pt idx="18">
                  <c:v>1.3714285714285714</c:v>
                </c:pt>
                <c:pt idx="19">
                  <c:v>1.4400000000000002</c:v>
                </c:pt>
                <c:pt idx="20">
                  <c:v>1.4999999999999998</c:v>
                </c:pt>
                <c:pt idx="21">
                  <c:v>1.552941176470588</c:v>
                </c:pt>
                <c:pt idx="22">
                  <c:v>1.6</c:v>
                </c:pt>
                <c:pt idx="23">
                  <c:v>1.642105263157895</c:v>
                </c:pt>
                <c:pt idx="24">
                  <c:v>1.68</c:v>
                </c:pt>
                <c:pt idx="25">
                  <c:v>1.714285714285714</c:v>
                </c:pt>
                <c:pt idx="26">
                  <c:v>1.7454545454545451</c:v>
                </c:pt>
                <c:pt idx="27">
                  <c:v>1.7739130434782611</c:v>
                </c:pt>
                <c:pt idx="28">
                  <c:v>1.8000000000000003</c:v>
                </c:pt>
                <c:pt idx="29">
                  <c:v>1.8239999999999998</c:v>
                </c:pt>
                <c:pt idx="30">
                  <c:v>1.846153846153846</c:v>
                </c:pt>
                <c:pt idx="31">
                  <c:v>1.8666666666666665</c:v>
                </c:pt>
                <c:pt idx="32">
                  <c:v>1.8857142857142857</c:v>
                </c:pt>
                <c:pt idx="33">
                  <c:v>1.9034482758620688</c:v>
                </c:pt>
                <c:pt idx="34">
                  <c:v>1.92</c:v>
                </c:pt>
                <c:pt idx="35">
                  <c:v>1.9354838709677418</c:v>
                </c:pt>
              </c:numCache>
            </c:numRef>
          </c:val>
        </c:ser>
        <c:ser>
          <c:idx val="17"/>
          <c:order val="17"/>
          <c:spPr>
            <a:solidFill>
              <a:schemeClr val="accent6">
                <a:lumMod val="80000"/>
                <a:lumOff val="20000"/>
              </a:schemeClr>
            </a:solidFill>
            <a:ln/>
            <a:effectLst/>
            <a:sp3d/>
          </c:spPr>
          <c:val>
            <c:numRef>
              <c:f>Sheet1!$D$25:$AM$25</c:f>
              <c:numCache>
                <c:formatCode>0.0</c:formatCode>
                <c:ptCount val="36"/>
                <c:pt idx="0">
                  <c:v>9.3333333333333321</c:v>
                </c:pt>
                <c:pt idx="5">
                  <c:v>-7.0000000000000009</c:v>
                </c:pt>
                <c:pt idx="6">
                  <c:v>-3.7333333333333338</c:v>
                </c:pt>
                <c:pt idx="7">
                  <c:v>-2.1</c:v>
                </c:pt>
                <c:pt idx="8">
                  <c:v>-1.1200000000000001</c:v>
                </c:pt>
                <c:pt idx="9">
                  <c:v>-0.46666666666666662</c:v>
                </c:pt>
                <c:pt idx="10">
                  <c:v>0</c:v>
                </c:pt>
                <c:pt idx="11">
                  <c:v>0.35</c:v>
                </c:pt>
                <c:pt idx="12">
                  <c:v>0.62222222222222223</c:v>
                </c:pt>
                <c:pt idx="13">
                  <c:v>0.84</c:v>
                </c:pt>
                <c:pt idx="14">
                  <c:v>1.0181818181818181</c:v>
                </c:pt>
                <c:pt idx="15">
                  <c:v>1.1666666666666667</c:v>
                </c:pt>
                <c:pt idx="16">
                  <c:v>1.2923076923076924</c:v>
                </c:pt>
                <c:pt idx="17">
                  <c:v>1.4</c:v>
                </c:pt>
                <c:pt idx="18">
                  <c:v>1.4933333333333332</c:v>
                </c:pt>
                <c:pt idx="19">
                  <c:v>1.575</c:v>
                </c:pt>
                <c:pt idx="20">
                  <c:v>1.6470588235294117</c:v>
                </c:pt>
                <c:pt idx="21">
                  <c:v>1.711111111111111</c:v>
                </c:pt>
                <c:pt idx="22">
                  <c:v>1.7684210526315789</c:v>
                </c:pt>
                <c:pt idx="23">
                  <c:v>1.8199999999999998</c:v>
                </c:pt>
                <c:pt idx="24">
                  <c:v>1.8666666666666667</c:v>
                </c:pt>
                <c:pt idx="25">
                  <c:v>1.9090909090909085</c:v>
                </c:pt>
                <c:pt idx="26">
                  <c:v>1.9478260869565216</c:v>
                </c:pt>
                <c:pt idx="27">
                  <c:v>1.9833333333333334</c:v>
                </c:pt>
                <c:pt idx="28">
                  <c:v>2.016</c:v>
                </c:pt>
                <c:pt idx="29">
                  <c:v>2.046153846153846</c:v>
                </c:pt>
                <c:pt idx="30">
                  <c:v>2.074074074074074</c:v>
                </c:pt>
                <c:pt idx="31">
                  <c:v>2.1</c:v>
                </c:pt>
                <c:pt idx="32">
                  <c:v>2.1241379310344826</c:v>
                </c:pt>
                <c:pt idx="33">
                  <c:v>2.1466666666666665</c:v>
                </c:pt>
                <c:pt idx="34">
                  <c:v>2.1677419354838712</c:v>
                </c:pt>
                <c:pt idx="35">
                  <c:v>2.1875</c:v>
                </c:pt>
              </c:numCache>
            </c:numRef>
          </c:val>
        </c:ser>
        <c:ser>
          <c:idx val="18"/>
          <c:order val="18"/>
          <c:spPr>
            <a:solidFill>
              <a:schemeClr val="accent1">
                <a:lumMod val="80000"/>
              </a:schemeClr>
            </a:solidFill>
            <a:ln/>
            <a:effectLst/>
            <a:sp3d/>
          </c:spPr>
          <c:val>
            <c:numRef>
              <c:f>Sheet1!$D$26:$AM$26</c:f>
              <c:numCache>
                <c:formatCode>0.0</c:formatCode>
                <c:ptCount val="36"/>
                <c:pt idx="4">
                  <c:v>-9.5999999999999961</c:v>
                </c:pt>
                <c:pt idx="5">
                  <c:v>-5.333333333333333</c:v>
                </c:pt>
                <c:pt idx="6">
                  <c:v>-3.2000000000000006</c:v>
                </c:pt>
                <c:pt idx="7">
                  <c:v>-1.92</c:v>
                </c:pt>
                <c:pt idx="8">
                  <c:v>-1.0666666666666667</c:v>
                </c:pt>
                <c:pt idx="9">
                  <c:v>-0.45714285714285718</c:v>
                </c:pt>
                <c:pt idx="10">
                  <c:v>0</c:v>
                </c:pt>
                <c:pt idx="11">
                  <c:v>0.35555555555555562</c:v>
                </c:pt>
                <c:pt idx="12">
                  <c:v>0.64000000000000012</c:v>
                </c:pt>
                <c:pt idx="13">
                  <c:v>0.87272727272727257</c:v>
                </c:pt>
                <c:pt idx="14">
                  <c:v>1.0666666666666667</c:v>
                </c:pt>
                <c:pt idx="15">
                  <c:v>1.2307692307692308</c:v>
                </c:pt>
                <c:pt idx="16">
                  <c:v>1.3714285714285714</c:v>
                </c:pt>
                <c:pt idx="17">
                  <c:v>1.4933333333333332</c:v>
                </c:pt>
                <c:pt idx="18">
                  <c:v>1.6000000000000003</c:v>
                </c:pt>
                <c:pt idx="19">
                  <c:v>1.6941176470588235</c:v>
                </c:pt>
                <c:pt idx="20">
                  <c:v>1.7777777777777779</c:v>
                </c:pt>
                <c:pt idx="21">
                  <c:v>1.8526315789473686</c:v>
                </c:pt>
                <c:pt idx="22">
                  <c:v>1.92</c:v>
                </c:pt>
                <c:pt idx="23">
                  <c:v>1.980952380952381</c:v>
                </c:pt>
                <c:pt idx="24">
                  <c:v>2.0363636363636362</c:v>
                </c:pt>
                <c:pt idx="25">
                  <c:v>2.0869565217391308</c:v>
                </c:pt>
                <c:pt idx="26">
                  <c:v>2.1333333333333333</c:v>
                </c:pt>
                <c:pt idx="27">
                  <c:v>2.1760000000000002</c:v>
                </c:pt>
                <c:pt idx="28">
                  <c:v>2.2153846153846155</c:v>
                </c:pt>
                <c:pt idx="29">
                  <c:v>2.2518518518518515</c:v>
                </c:pt>
                <c:pt idx="30">
                  <c:v>2.285714285714286</c:v>
                </c:pt>
                <c:pt idx="31">
                  <c:v>2.3172413793103446</c:v>
                </c:pt>
                <c:pt idx="32">
                  <c:v>2.3466666666666671</c:v>
                </c:pt>
                <c:pt idx="33">
                  <c:v>2.3741935483870971</c:v>
                </c:pt>
                <c:pt idx="34">
                  <c:v>2.4</c:v>
                </c:pt>
                <c:pt idx="35">
                  <c:v>2.4242424242424243</c:v>
                </c:pt>
              </c:numCache>
            </c:numRef>
          </c:val>
        </c:ser>
        <c:ser>
          <c:idx val="19"/>
          <c:order val="19"/>
          <c:spPr>
            <a:solidFill>
              <a:schemeClr val="accent2">
                <a:lumMod val="80000"/>
              </a:schemeClr>
            </a:solidFill>
            <a:ln/>
            <a:effectLst/>
            <a:sp3d/>
          </c:spPr>
          <c:val>
            <c:numRef>
              <c:f>Sheet1!$D$27:$AM$27</c:f>
              <c:numCache>
                <c:formatCode>0.0</c:formatCode>
                <c:ptCount val="36"/>
                <c:pt idx="4">
                  <c:v>-7.1999999999999993</c:v>
                </c:pt>
                <c:pt idx="5">
                  <c:v>-4.5</c:v>
                </c:pt>
                <c:pt idx="6">
                  <c:v>-2.8800000000000003</c:v>
                </c:pt>
                <c:pt idx="7">
                  <c:v>-1.7999999999999998</c:v>
                </c:pt>
                <c:pt idx="8">
                  <c:v>-1.0285714285714287</c:v>
                </c:pt>
                <c:pt idx="9">
                  <c:v>-0.45</c:v>
                </c:pt>
                <c:pt idx="10">
                  <c:v>0</c:v>
                </c:pt>
                <c:pt idx="11">
                  <c:v>0.36000000000000004</c:v>
                </c:pt>
                <c:pt idx="12">
                  <c:v>0.65454545454545454</c:v>
                </c:pt>
                <c:pt idx="13">
                  <c:v>0.90000000000000013</c:v>
                </c:pt>
                <c:pt idx="14">
                  <c:v>1.1076923076923078</c:v>
                </c:pt>
                <c:pt idx="15">
                  <c:v>1.2857142857142858</c:v>
                </c:pt>
                <c:pt idx="16">
                  <c:v>1.4400000000000002</c:v>
                </c:pt>
                <c:pt idx="17">
                  <c:v>1.575</c:v>
                </c:pt>
                <c:pt idx="18">
                  <c:v>1.6941176470588235</c:v>
                </c:pt>
                <c:pt idx="19">
                  <c:v>1.8</c:v>
                </c:pt>
                <c:pt idx="20">
                  <c:v>1.8947368421052633</c:v>
                </c:pt>
                <c:pt idx="21">
                  <c:v>1.9800000000000002</c:v>
                </c:pt>
                <c:pt idx="22">
                  <c:v>2.0571428571428574</c:v>
                </c:pt>
                <c:pt idx="23">
                  <c:v>2.1272727272727274</c:v>
                </c:pt>
                <c:pt idx="24">
                  <c:v>2.1913043478260872</c:v>
                </c:pt>
                <c:pt idx="25">
                  <c:v>2.2500000000000004</c:v>
                </c:pt>
                <c:pt idx="26">
                  <c:v>2.3040000000000003</c:v>
                </c:pt>
                <c:pt idx="27">
                  <c:v>2.3538461538461539</c:v>
                </c:pt>
                <c:pt idx="28">
                  <c:v>2.4</c:v>
                </c:pt>
                <c:pt idx="29">
                  <c:v>2.4428571428571431</c:v>
                </c:pt>
                <c:pt idx="30">
                  <c:v>2.4827586206896552</c:v>
                </c:pt>
                <c:pt idx="31">
                  <c:v>2.52</c:v>
                </c:pt>
                <c:pt idx="32">
                  <c:v>2.5548387096774197</c:v>
                </c:pt>
                <c:pt idx="33">
                  <c:v>2.5874999999999999</c:v>
                </c:pt>
                <c:pt idx="34">
                  <c:v>2.6181818181818186</c:v>
                </c:pt>
                <c:pt idx="35">
                  <c:v>2.6470588235294117</c:v>
                </c:pt>
              </c:numCache>
            </c:numRef>
          </c:val>
        </c:ser>
        <c:ser>
          <c:idx val="20"/>
          <c:order val="20"/>
          <c:spPr>
            <a:solidFill>
              <a:schemeClr val="accent3">
                <a:lumMod val="80000"/>
              </a:schemeClr>
            </a:solidFill>
            <a:ln/>
            <a:effectLst/>
            <a:sp3d/>
          </c:spPr>
          <c:val>
            <c:numRef>
              <c:f>Sheet1!$D$28:$AM$28</c:f>
              <c:numCache>
                <c:formatCode>0.0</c:formatCode>
                <c:ptCount val="36"/>
                <c:pt idx="3">
                  <c:v>-9.3333333333333321</c:v>
                </c:pt>
                <c:pt idx="4">
                  <c:v>-5.9999999999999991</c:v>
                </c:pt>
                <c:pt idx="5">
                  <c:v>-4</c:v>
                </c:pt>
                <c:pt idx="6">
                  <c:v>-2.666666666666667</c:v>
                </c:pt>
                <c:pt idx="7">
                  <c:v>-1.7142857142857144</c:v>
                </c:pt>
                <c:pt idx="8">
                  <c:v>-1</c:v>
                </c:pt>
                <c:pt idx="9">
                  <c:v>-0.44444444444444448</c:v>
                </c:pt>
                <c:pt idx="10">
                  <c:v>0</c:v>
                </c:pt>
                <c:pt idx="11">
                  <c:v>0.36363636363636365</c:v>
                </c:pt>
                <c:pt idx="12">
                  <c:v>0.66666666666666674</c:v>
                </c:pt>
                <c:pt idx="13">
                  <c:v>0.92307692307692302</c:v>
                </c:pt>
                <c:pt idx="14">
                  <c:v>1.142857142857143</c:v>
                </c:pt>
                <c:pt idx="15">
                  <c:v>1.3333333333333333</c:v>
                </c:pt>
                <c:pt idx="16">
                  <c:v>1.4999999999999998</c:v>
                </c:pt>
                <c:pt idx="17">
                  <c:v>1.6470588235294117</c:v>
                </c:pt>
                <c:pt idx="18">
                  <c:v>1.7777777777777779</c:v>
                </c:pt>
                <c:pt idx="19">
                  <c:v>1.8947368421052633</c:v>
                </c:pt>
                <c:pt idx="20">
                  <c:v>2</c:v>
                </c:pt>
                <c:pt idx="21">
                  <c:v>2.0952380952380953</c:v>
                </c:pt>
                <c:pt idx="22">
                  <c:v>2.1818181818181817</c:v>
                </c:pt>
                <c:pt idx="23">
                  <c:v>2.2608695652173916</c:v>
                </c:pt>
                <c:pt idx="24">
                  <c:v>2.3333333333333335</c:v>
                </c:pt>
                <c:pt idx="25">
                  <c:v>2.4</c:v>
                </c:pt>
                <c:pt idx="26">
                  <c:v>2.4615384615384617</c:v>
                </c:pt>
                <c:pt idx="27">
                  <c:v>2.5185185185185182</c:v>
                </c:pt>
                <c:pt idx="28">
                  <c:v>2.5714285714285716</c:v>
                </c:pt>
                <c:pt idx="29">
                  <c:v>2.6206896551724137</c:v>
                </c:pt>
                <c:pt idx="30">
                  <c:v>2.6666666666666665</c:v>
                </c:pt>
                <c:pt idx="31">
                  <c:v>2.709677419354839</c:v>
                </c:pt>
                <c:pt idx="32">
                  <c:v>2.75</c:v>
                </c:pt>
                <c:pt idx="33">
                  <c:v>2.7878787878787876</c:v>
                </c:pt>
                <c:pt idx="34">
                  <c:v>2.8235294117647061</c:v>
                </c:pt>
                <c:pt idx="35">
                  <c:v>2.8571428571428572</c:v>
                </c:pt>
              </c:numCache>
            </c:numRef>
          </c:val>
        </c:ser>
        <c:ser>
          <c:idx val="21"/>
          <c:order val="21"/>
          <c:spPr>
            <a:solidFill>
              <a:schemeClr val="accent4">
                <a:lumMod val="80000"/>
              </a:schemeClr>
            </a:solidFill>
            <a:ln/>
            <a:effectLst/>
            <a:sp3d/>
          </c:spPr>
          <c:val>
            <c:numRef>
              <c:f>Sheet1!$D$29:$AM$29</c:f>
              <c:numCache>
                <c:formatCode>0.0</c:formatCode>
                <c:ptCount val="36"/>
                <c:pt idx="3">
                  <c:v>-7.6999999999999975</c:v>
                </c:pt>
                <c:pt idx="4">
                  <c:v>-5.2799999999999994</c:v>
                </c:pt>
                <c:pt idx="5">
                  <c:v>-3.6666666666666665</c:v>
                </c:pt>
                <c:pt idx="6">
                  <c:v>-2.5142857142857142</c:v>
                </c:pt>
                <c:pt idx="7">
                  <c:v>-1.65</c:v>
                </c:pt>
                <c:pt idx="8">
                  <c:v>-0.97777777777777775</c:v>
                </c:pt>
                <c:pt idx="9">
                  <c:v>-0.44000000000000006</c:v>
                </c:pt>
                <c:pt idx="10">
                  <c:v>0</c:v>
                </c:pt>
                <c:pt idx="11">
                  <c:v>0.36666666666666664</c:v>
                </c:pt>
                <c:pt idx="12">
                  <c:v>0.67692307692307696</c:v>
                </c:pt>
                <c:pt idx="13">
                  <c:v>0.94285714285714284</c:v>
                </c:pt>
                <c:pt idx="14">
                  <c:v>1.1733333333333336</c:v>
                </c:pt>
                <c:pt idx="15">
                  <c:v>1.375</c:v>
                </c:pt>
                <c:pt idx="16">
                  <c:v>1.552941176470588</c:v>
                </c:pt>
                <c:pt idx="17">
                  <c:v>1.711111111111111</c:v>
                </c:pt>
                <c:pt idx="18">
                  <c:v>1.8526315789473686</c:v>
                </c:pt>
                <c:pt idx="19">
                  <c:v>1.9800000000000002</c:v>
                </c:pt>
                <c:pt idx="20">
                  <c:v>2.0952380952380953</c:v>
                </c:pt>
                <c:pt idx="21">
                  <c:v>2.2000000000000002</c:v>
                </c:pt>
                <c:pt idx="22">
                  <c:v>2.2956521739130435</c:v>
                </c:pt>
                <c:pt idx="23">
                  <c:v>2.3833333333333333</c:v>
                </c:pt>
                <c:pt idx="24">
                  <c:v>2.464</c:v>
                </c:pt>
                <c:pt idx="25">
                  <c:v>2.5384615384615388</c:v>
                </c:pt>
                <c:pt idx="26">
                  <c:v>2.6074074074074076</c:v>
                </c:pt>
                <c:pt idx="27">
                  <c:v>2.6714285714285717</c:v>
                </c:pt>
                <c:pt idx="28">
                  <c:v>2.7310344827586208</c:v>
                </c:pt>
                <c:pt idx="29">
                  <c:v>2.7866666666666666</c:v>
                </c:pt>
                <c:pt idx="30">
                  <c:v>2.838709677419355</c:v>
                </c:pt>
                <c:pt idx="31">
                  <c:v>2.8875000000000006</c:v>
                </c:pt>
                <c:pt idx="32">
                  <c:v>2.9333333333333336</c:v>
                </c:pt>
                <c:pt idx="33">
                  <c:v>2.9764705882352938</c:v>
                </c:pt>
                <c:pt idx="34">
                  <c:v>3.0171428571428573</c:v>
                </c:pt>
                <c:pt idx="35">
                  <c:v>3.0555555555555554</c:v>
                </c:pt>
              </c:numCache>
            </c:numRef>
          </c:val>
        </c:ser>
        <c:ser>
          <c:idx val="22"/>
          <c:order val="22"/>
          <c:spPr>
            <a:solidFill>
              <a:schemeClr val="accent5">
                <a:lumMod val="80000"/>
              </a:schemeClr>
            </a:solidFill>
            <a:ln/>
            <a:effectLst/>
            <a:sp3d/>
          </c:spPr>
          <c:val>
            <c:numRef>
              <c:f>Sheet1!$D$30:$AM$30</c:f>
              <c:numCache>
                <c:formatCode>0.0</c:formatCode>
                <c:ptCount val="36"/>
                <c:pt idx="2">
                  <c:v>-9.6000000000000014</c:v>
                </c:pt>
                <c:pt idx="3">
                  <c:v>-6.72</c:v>
                </c:pt>
                <c:pt idx="4">
                  <c:v>-4.8</c:v>
                </c:pt>
                <c:pt idx="5">
                  <c:v>-3.4285714285714288</c:v>
                </c:pt>
                <c:pt idx="6">
                  <c:v>-2.4</c:v>
                </c:pt>
                <c:pt idx="7">
                  <c:v>-1.6</c:v>
                </c:pt>
                <c:pt idx="8">
                  <c:v>-0.96</c:v>
                </c:pt>
                <c:pt idx="9">
                  <c:v>-0.4363636363636364</c:v>
                </c:pt>
                <c:pt idx="10">
                  <c:v>0</c:v>
                </c:pt>
                <c:pt idx="11">
                  <c:v>0.3692307692307692</c:v>
                </c:pt>
                <c:pt idx="12">
                  <c:v>0.68571428571428572</c:v>
                </c:pt>
                <c:pt idx="13">
                  <c:v>0.96</c:v>
                </c:pt>
                <c:pt idx="14">
                  <c:v>1.2</c:v>
                </c:pt>
                <c:pt idx="15">
                  <c:v>1.411764705882353</c:v>
                </c:pt>
                <c:pt idx="16">
                  <c:v>1.6</c:v>
                </c:pt>
                <c:pt idx="17">
                  <c:v>1.7684210526315789</c:v>
                </c:pt>
                <c:pt idx="18">
                  <c:v>1.92</c:v>
                </c:pt>
                <c:pt idx="19">
                  <c:v>2.0571428571428574</c:v>
                </c:pt>
                <c:pt idx="20">
                  <c:v>2.1818181818181817</c:v>
                </c:pt>
                <c:pt idx="21">
                  <c:v>2.2956521739130435</c:v>
                </c:pt>
                <c:pt idx="22">
                  <c:v>2.4</c:v>
                </c:pt>
                <c:pt idx="23">
                  <c:v>2.496</c:v>
                </c:pt>
                <c:pt idx="24">
                  <c:v>2.5846153846153848</c:v>
                </c:pt>
                <c:pt idx="25">
                  <c:v>2.6666666666666661</c:v>
                </c:pt>
                <c:pt idx="26">
                  <c:v>2.7428571428571429</c:v>
                </c:pt>
                <c:pt idx="27">
                  <c:v>2.8137931034482762</c:v>
                </c:pt>
                <c:pt idx="28">
                  <c:v>2.8800000000000003</c:v>
                </c:pt>
                <c:pt idx="29">
                  <c:v>2.9419354838709677</c:v>
                </c:pt>
                <c:pt idx="30">
                  <c:v>2.9999999999999996</c:v>
                </c:pt>
                <c:pt idx="31">
                  <c:v>3.0545454545454547</c:v>
                </c:pt>
                <c:pt idx="32">
                  <c:v>3.1058823529411761</c:v>
                </c:pt>
                <c:pt idx="33">
                  <c:v>3.1542857142857139</c:v>
                </c:pt>
                <c:pt idx="34">
                  <c:v>3.2</c:v>
                </c:pt>
                <c:pt idx="35">
                  <c:v>3.243243243243243</c:v>
                </c:pt>
              </c:numCache>
            </c:numRef>
          </c:val>
        </c:ser>
        <c:ser>
          <c:idx val="23"/>
          <c:order val="23"/>
          <c:spPr>
            <a:solidFill>
              <a:schemeClr val="accent6">
                <a:lumMod val="80000"/>
              </a:schemeClr>
            </a:solidFill>
            <a:ln/>
            <a:effectLst/>
            <a:sp3d/>
          </c:spPr>
          <c:val>
            <c:numRef>
              <c:f>Sheet1!$D$31:$AM$31</c:f>
              <c:numCache>
                <c:formatCode>0.0</c:formatCode>
                <c:ptCount val="36"/>
                <c:pt idx="2">
                  <c:v>-8.32</c:v>
                </c:pt>
                <c:pt idx="3">
                  <c:v>-6.0666666666666655</c:v>
                </c:pt>
                <c:pt idx="4">
                  <c:v>-4.4571428571428573</c:v>
                </c:pt>
                <c:pt idx="5">
                  <c:v>-3.25</c:v>
                </c:pt>
                <c:pt idx="6">
                  <c:v>-2.3111111111111113</c:v>
                </c:pt>
                <c:pt idx="7">
                  <c:v>-1.56</c:v>
                </c:pt>
                <c:pt idx="8">
                  <c:v>-0.94545454545454544</c:v>
                </c:pt>
                <c:pt idx="9">
                  <c:v>-0.43333333333333335</c:v>
                </c:pt>
                <c:pt idx="10">
                  <c:v>0</c:v>
                </c:pt>
                <c:pt idx="11">
                  <c:v>0.37142857142857139</c:v>
                </c:pt>
                <c:pt idx="12">
                  <c:v>0.69333333333333336</c:v>
                </c:pt>
                <c:pt idx="13">
                  <c:v>0.97499999999999998</c:v>
                </c:pt>
                <c:pt idx="14">
                  <c:v>1.2235294117647058</c:v>
                </c:pt>
                <c:pt idx="15">
                  <c:v>1.4444444444444444</c:v>
                </c:pt>
                <c:pt idx="16">
                  <c:v>1.642105263157895</c:v>
                </c:pt>
                <c:pt idx="17">
                  <c:v>1.8199999999999998</c:v>
                </c:pt>
                <c:pt idx="18">
                  <c:v>1.980952380952381</c:v>
                </c:pt>
                <c:pt idx="19">
                  <c:v>2.1272727272727274</c:v>
                </c:pt>
                <c:pt idx="20">
                  <c:v>2.2608695652173916</c:v>
                </c:pt>
                <c:pt idx="21">
                  <c:v>2.3833333333333333</c:v>
                </c:pt>
                <c:pt idx="22">
                  <c:v>2.496</c:v>
                </c:pt>
                <c:pt idx="23">
                  <c:v>2.6</c:v>
                </c:pt>
                <c:pt idx="24">
                  <c:v>2.6962962962962957</c:v>
                </c:pt>
                <c:pt idx="25">
                  <c:v>2.785714285714286</c:v>
                </c:pt>
                <c:pt idx="26">
                  <c:v>2.8689655172413793</c:v>
                </c:pt>
                <c:pt idx="27">
                  <c:v>2.9466666666666668</c:v>
                </c:pt>
                <c:pt idx="28">
                  <c:v>3.0193548387096776</c:v>
                </c:pt>
                <c:pt idx="29">
                  <c:v>3.0874999999999995</c:v>
                </c:pt>
                <c:pt idx="30">
                  <c:v>3.1515151515151518</c:v>
                </c:pt>
                <c:pt idx="31">
                  <c:v>3.2117647058823531</c:v>
                </c:pt>
                <c:pt idx="32">
                  <c:v>3.2685714285714291</c:v>
                </c:pt>
                <c:pt idx="33">
                  <c:v>3.3222222222222224</c:v>
                </c:pt>
                <c:pt idx="34">
                  <c:v>3.3729729729729727</c:v>
                </c:pt>
                <c:pt idx="35">
                  <c:v>3.4210526315789473</c:v>
                </c:pt>
              </c:numCache>
            </c:numRef>
          </c:val>
        </c:ser>
        <c:ser>
          <c:idx val="24"/>
          <c:order val="24"/>
          <c:spPr>
            <a:solidFill>
              <a:schemeClr val="accent1">
                <a:lumMod val="60000"/>
                <a:lumOff val="40000"/>
              </a:schemeClr>
            </a:solidFill>
            <a:ln/>
            <a:effectLst/>
            <a:sp3d/>
          </c:spPr>
          <c:val>
            <c:numRef>
              <c:f>Sheet1!$D$32:$AM$32</c:f>
              <c:numCache>
                <c:formatCode>0.0</c:formatCode>
                <c:ptCount val="36"/>
                <c:pt idx="2">
                  <c:v>-7.4666666666666677</c:v>
                </c:pt>
                <c:pt idx="3">
                  <c:v>-5.6</c:v>
                </c:pt>
                <c:pt idx="4">
                  <c:v>-4.2</c:v>
                </c:pt>
                <c:pt idx="5">
                  <c:v>-3.1111111111111112</c:v>
                </c:pt>
                <c:pt idx="6">
                  <c:v>-2.2400000000000002</c:v>
                </c:pt>
                <c:pt idx="7">
                  <c:v>-1.5272727272727273</c:v>
                </c:pt>
                <c:pt idx="8">
                  <c:v>-0.93333333333333324</c:v>
                </c:pt>
                <c:pt idx="9">
                  <c:v>-0.43076923076923079</c:v>
                </c:pt>
                <c:pt idx="10">
                  <c:v>0</c:v>
                </c:pt>
                <c:pt idx="11">
                  <c:v>0.37333333333333329</c:v>
                </c:pt>
                <c:pt idx="12">
                  <c:v>0.7</c:v>
                </c:pt>
                <c:pt idx="13">
                  <c:v>0.9882352941176471</c:v>
                </c:pt>
                <c:pt idx="14">
                  <c:v>1.2444444444444445</c:v>
                </c:pt>
                <c:pt idx="15">
                  <c:v>1.4736842105263157</c:v>
                </c:pt>
                <c:pt idx="16">
                  <c:v>1.68</c:v>
                </c:pt>
                <c:pt idx="17">
                  <c:v>1.8666666666666667</c:v>
                </c:pt>
                <c:pt idx="18">
                  <c:v>2.0363636363636362</c:v>
                </c:pt>
                <c:pt idx="19">
                  <c:v>2.1913043478260872</c:v>
                </c:pt>
                <c:pt idx="20">
                  <c:v>2.3333333333333335</c:v>
                </c:pt>
                <c:pt idx="21">
                  <c:v>2.464</c:v>
                </c:pt>
                <c:pt idx="22">
                  <c:v>2.5846153846153848</c:v>
                </c:pt>
                <c:pt idx="23">
                  <c:v>2.6962962962962957</c:v>
                </c:pt>
                <c:pt idx="24">
                  <c:v>2.8</c:v>
                </c:pt>
                <c:pt idx="25">
                  <c:v>2.8965517241379306</c:v>
                </c:pt>
                <c:pt idx="26">
                  <c:v>2.9866666666666664</c:v>
                </c:pt>
                <c:pt idx="27">
                  <c:v>3.0709677419354842</c:v>
                </c:pt>
                <c:pt idx="28">
                  <c:v>3.15</c:v>
                </c:pt>
                <c:pt idx="29">
                  <c:v>3.2242424242424241</c:v>
                </c:pt>
                <c:pt idx="30">
                  <c:v>3.2941176470588234</c:v>
                </c:pt>
                <c:pt idx="31">
                  <c:v>3.36</c:v>
                </c:pt>
                <c:pt idx="32">
                  <c:v>3.4222222222222221</c:v>
                </c:pt>
                <c:pt idx="33">
                  <c:v>3.4810810810810811</c:v>
                </c:pt>
                <c:pt idx="34">
                  <c:v>3.5368421052631578</c:v>
                </c:pt>
                <c:pt idx="35">
                  <c:v>3.5897435897435899</c:v>
                </c:pt>
              </c:numCache>
            </c:numRef>
          </c:val>
        </c:ser>
        <c:ser>
          <c:idx val="25"/>
          <c:order val="25"/>
          <c:spPr>
            <a:solidFill>
              <a:schemeClr val="accent2">
                <a:lumMod val="60000"/>
                <a:lumOff val="40000"/>
              </a:schemeClr>
            </a:solidFill>
            <a:ln/>
            <a:effectLst/>
            <a:sp3d/>
          </c:spPr>
          <c:val>
            <c:numRef>
              <c:f>Sheet1!$D$33:$AM$33</c:f>
              <c:numCache>
                <c:formatCode>0.0</c:formatCode>
                <c:ptCount val="36"/>
                <c:pt idx="1">
                  <c:v>-9.0000000000000018</c:v>
                </c:pt>
                <c:pt idx="2">
                  <c:v>-6.8571428571428585</c:v>
                </c:pt>
                <c:pt idx="3">
                  <c:v>-5.2499999999999991</c:v>
                </c:pt>
                <c:pt idx="4">
                  <c:v>-3.9999999999999996</c:v>
                </c:pt>
                <c:pt idx="5">
                  <c:v>-3</c:v>
                </c:pt>
                <c:pt idx="6">
                  <c:v>-2.1818181818181821</c:v>
                </c:pt>
                <c:pt idx="7">
                  <c:v>-1.5</c:v>
                </c:pt>
                <c:pt idx="8">
                  <c:v>-0.92307692307692313</c:v>
                </c:pt>
                <c:pt idx="9">
                  <c:v>-0.42857142857142866</c:v>
                </c:pt>
                <c:pt idx="10">
                  <c:v>0</c:v>
                </c:pt>
                <c:pt idx="11">
                  <c:v>0.37500000000000006</c:v>
                </c:pt>
                <c:pt idx="12">
                  <c:v>0.70588235294117663</c:v>
                </c:pt>
                <c:pt idx="13">
                  <c:v>0.99999999999999989</c:v>
                </c:pt>
                <c:pt idx="14">
                  <c:v>1.2631578947368423</c:v>
                </c:pt>
                <c:pt idx="15">
                  <c:v>1.5</c:v>
                </c:pt>
                <c:pt idx="16">
                  <c:v>1.714285714285714</c:v>
                </c:pt>
                <c:pt idx="17">
                  <c:v>1.9090909090909085</c:v>
                </c:pt>
                <c:pt idx="18">
                  <c:v>2.0869565217391308</c:v>
                </c:pt>
                <c:pt idx="19">
                  <c:v>2.2500000000000004</c:v>
                </c:pt>
                <c:pt idx="20">
                  <c:v>2.4</c:v>
                </c:pt>
                <c:pt idx="21">
                  <c:v>2.5384615384615388</c:v>
                </c:pt>
                <c:pt idx="22">
                  <c:v>2.6666666666666661</c:v>
                </c:pt>
                <c:pt idx="23">
                  <c:v>2.785714285714286</c:v>
                </c:pt>
                <c:pt idx="24">
                  <c:v>2.8965517241379306</c:v>
                </c:pt>
                <c:pt idx="25">
                  <c:v>3</c:v>
                </c:pt>
                <c:pt idx="26">
                  <c:v>3.0967741935483875</c:v>
                </c:pt>
                <c:pt idx="27">
                  <c:v>3.1874999999999996</c:v>
                </c:pt>
                <c:pt idx="28">
                  <c:v>3.2727272727272729</c:v>
                </c:pt>
                <c:pt idx="29">
                  <c:v>3.3529411764705879</c:v>
                </c:pt>
                <c:pt idx="30">
                  <c:v>3.4285714285714284</c:v>
                </c:pt>
                <c:pt idx="31">
                  <c:v>3.5000000000000004</c:v>
                </c:pt>
                <c:pt idx="32">
                  <c:v>3.5675675675675675</c:v>
                </c:pt>
                <c:pt idx="33">
                  <c:v>3.6315789473684208</c:v>
                </c:pt>
                <c:pt idx="34">
                  <c:v>3.6923076923076921</c:v>
                </c:pt>
                <c:pt idx="35">
                  <c:v>3.75</c:v>
                </c:pt>
              </c:numCache>
            </c:numRef>
          </c:val>
        </c:ser>
        <c:ser>
          <c:idx val="26"/>
          <c:order val="26"/>
          <c:spPr>
            <a:solidFill>
              <a:schemeClr val="accent3">
                <a:lumMod val="60000"/>
                <a:lumOff val="40000"/>
              </a:schemeClr>
            </a:solidFill>
            <a:ln/>
            <a:effectLst/>
            <a:sp3d/>
          </c:spPr>
          <c:val>
            <c:numRef>
              <c:f>Sheet1!$D$34:$AM$34</c:f>
              <c:numCache>
                <c:formatCode>0.0</c:formatCode>
                <c:ptCount val="36"/>
                <c:pt idx="1">
                  <c:v>-8.2285714285714295</c:v>
                </c:pt>
                <c:pt idx="2">
                  <c:v>-6.4000000000000012</c:v>
                </c:pt>
                <c:pt idx="3">
                  <c:v>-4.977777777777777</c:v>
                </c:pt>
                <c:pt idx="4">
                  <c:v>-3.84</c:v>
                </c:pt>
                <c:pt idx="5">
                  <c:v>-2.9090909090909092</c:v>
                </c:pt>
                <c:pt idx="6">
                  <c:v>-2.1333333333333333</c:v>
                </c:pt>
                <c:pt idx="7">
                  <c:v>-1.4769230769230768</c:v>
                </c:pt>
                <c:pt idx="8">
                  <c:v>-0.91428571428571437</c:v>
                </c:pt>
                <c:pt idx="9">
                  <c:v>-0.42666666666666675</c:v>
                </c:pt>
                <c:pt idx="10">
                  <c:v>0</c:v>
                </c:pt>
                <c:pt idx="11">
                  <c:v>0.37647058823529417</c:v>
                </c:pt>
                <c:pt idx="12">
                  <c:v>0.71111111111111125</c:v>
                </c:pt>
                <c:pt idx="13">
                  <c:v>1.0105263157894735</c:v>
                </c:pt>
                <c:pt idx="14">
                  <c:v>1.2800000000000002</c:v>
                </c:pt>
                <c:pt idx="15">
                  <c:v>1.5238095238095237</c:v>
                </c:pt>
                <c:pt idx="16">
                  <c:v>1.7454545454545451</c:v>
                </c:pt>
                <c:pt idx="17">
                  <c:v>1.9478260869565216</c:v>
                </c:pt>
                <c:pt idx="18">
                  <c:v>2.1333333333333333</c:v>
                </c:pt>
                <c:pt idx="19">
                  <c:v>2.3040000000000003</c:v>
                </c:pt>
                <c:pt idx="20">
                  <c:v>2.4615384615384617</c:v>
                </c:pt>
                <c:pt idx="21">
                  <c:v>2.6074074074074076</c:v>
                </c:pt>
                <c:pt idx="22">
                  <c:v>2.7428571428571429</c:v>
                </c:pt>
                <c:pt idx="23">
                  <c:v>2.8689655172413793</c:v>
                </c:pt>
                <c:pt idx="24">
                  <c:v>2.9866666666666664</c:v>
                </c:pt>
                <c:pt idx="25">
                  <c:v>3.0967741935483875</c:v>
                </c:pt>
                <c:pt idx="26">
                  <c:v>3.2000000000000006</c:v>
                </c:pt>
                <c:pt idx="27">
                  <c:v>3.2969696969696973</c:v>
                </c:pt>
                <c:pt idx="28">
                  <c:v>3.388235294117647</c:v>
                </c:pt>
                <c:pt idx="29">
                  <c:v>3.4742857142857142</c:v>
                </c:pt>
                <c:pt idx="30">
                  <c:v>3.5555555555555558</c:v>
                </c:pt>
                <c:pt idx="31">
                  <c:v>3.6324324324324326</c:v>
                </c:pt>
                <c:pt idx="32">
                  <c:v>3.7052631578947373</c:v>
                </c:pt>
                <c:pt idx="33">
                  <c:v>3.7743589743589743</c:v>
                </c:pt>
                <c:pt idx="34">
                  <c:v>3.84</c:v>
                </c:pt>
                <c:pt idx="35">
                  <c:v>3.9024390243902443</c:v>
                </c:pt>
              </c:numCache>
            </c:numRef>
          </c:val>
        </c:ser>
        <c:ser>
          <c:idx val="27"/>
          <c:order val="27"/>
          <c:spPr>
            <a:solidFill>
              <a:schemeClr val="accent4">
                <a:lumMod val="60000"/>
                <a:lumOff val="40000"/>
              </a:schemeClr>
            </a:solidFill>
            <a:ln/>
            <a:effectLst/>
            <a:sp3d/>
          </c:spPr>
          <c:val>
            <c:numRef>
              <c:f>Sheet1!$D$35:$AM$35</c:f>
              <c:numCache>
                <c:formatCode>0.0</c:formatCode>
                <c:ptCount val="36"/>
                <c:pt idx="0">
                  <c:v>-9.7142857142857153</c:v>
                </c:pt>
                <c:pt idx="1">
                  <c:v>-7.65</c:v>
                </c:pt>
                <c:pt idx="2">
                  <c:v>-6.0444444444444452</c:v>
                </c:pt>
                <c:pt idx="3">
                  <c:v>-4.76</c:v>
                </c:pt>
                <c:pt idx="4">
                  <c:v>-3.709090909090909</c:v>
                </c:pt>
                <c:pt idx="5">
                  <c:v>-2.8333333333333335</c:v>
                </c:pt>
                <c:pt idx="6">
                  <c:v>-2.0923076923076929</c:v>
                </c:pt>
                <c:pt idx="7">
                  <c:v>-1.4571428571428573</c:v>
                </c:pt>
                <c:pt idx="8">
                  <c:v>-0.90666666666666673</c:v>
                </c:pt>
                <c:pt idx="9">
                  <c:v>-0.42500000000000004</c:v>
                </c:pt>
                <c:pt idx="10">
                  <c:v>0</c:v>
                </c:pt>
                <c:pt idx="11">
                  <c:v>0.37777777777777777</c:v>
                </c:pt>
                <c:pt idx="12">
                  <c:v>0.71578947368421064</c:v>
                </c:pt>
                <c:pt idx="13">
                  <c:v>1.02</c:v>
                </c:pt>
                <c:pt idx="14">
                  <c:v>1.2952380952380953</c:v>
                </c:pt>
                <c:pt idx="15">
                  <c:v>1.5454545454545452</c:v>
                </c:pt>
                <c:pt idx="16">
                  <c:v>1.7739130434782611</c:v>
                </c:pt>
                <c:pt idx="17">
                  <c:v>1.9833333333333334</c:v>
                </c:pt>
                <c:pt idx="18">
                  <c:v>2.1760000000000002</c:v>
                </c:pt>
                <c:pt idx="19">
                  <c:v>2.3538461538461539</c:v>
                </c:pt>
                <c:pt idx="20">
                  <c:v>2.5185185185185182</c:v>
                </c:pt>
                <c:pt idx="21">
                  <c:v>2.6714285714285717</c:v>
                </c:pt>
                <c:pt idx="22">
                  <c:v>2.8137931034482762</c:v>
                </c:pt>
                <c:pt idx="23">
                  <c:v>2.9466666666666668</c:v>
                </c:pt>
                <c:pt idx="24">
                  <c:v>3.0709677419354842</c:v>
                </c:pt>
                <c:pt idx="25">
                  <c:v>3.1874999999999996</c:v>
                </c:pt>
                <c:pt idx="26">
                  <c:v>3.2969696969696973</c:v>
                </c:pt>
                <c:pt idx="27">
                  <c:v>3.4</c:v>
                </c:pt>
                <c:pt idx="28">
                  <c:v>3.4971428571428573</c:v>
                </c:pt>
                <c:pt idx="29">
                  <c:v>3.588888888888889</c:v>
                </c:pt>
                <c:pt idx="30">
                  <c:v>3.6756756756756754</c:v>
                </c:pt>
                <c:pt idx="31">
                  <c:v>3.7578947368421054</c:v>
                </c:pt>
                <c:pt idx="32">
                  <c:v>3.8358974358974356</c:v>
                </c:pt>
                <c:pt idx="33">
                  <c:v>3.9099999999999997</c:v>
                </c:pt>
                <c:pt idx="34">
                  <c:v>3.9804878048780492</c:v>
                </c:pt>
                <c:pt idx="35">
                  <c:v>4.0476190476190474</c:v>
                </c:pt>
              </c:numCache>
            </c:numRef>
          </c:val>
        </c:ser>
        <c:ser>
          <c:idx val="28"/>
          <c:order val="28"/>
          <c:spPr>
            <a:solidFill>
              <a:schemeClr val="accent5">
                <a:lumMod val="60000"/>
                <a:lumOff val="40000"/>
              </a:schemeClr>
            </a:solidFill>
            <a:ln/>
            <a:effectLst/>
            <a:sp3d/>
          </c:spPr>
          <c:val>
            <c:numRef>
              <c:f>Sheet1!$D$36:$AM$36</c:f>
              <c:numCache>
                <c:formatCode>0.0</c:formatCode>
                <c:ptCount val="36"/>
                <c:pt idx="0">
                  <c:v>-9</c:v>
                </c:pt>
                <c:pt idx="1">
                  <c:v>-7.2</c:v>
                </c:pt>
                <c:pt idx="2">
                  <c:v>-5.7600000000000007</c:v>
                </c:pt>
                <c:pt idx="3">
                  <c:v>-4.5818181818181811</c:v>
                </c:pt>
                <c:pt idx="4">
                  <c:v>-3.5999999999999996</c:v>
                </c:pt>
                <c:pt idx="5">
                  <c:v>-2.7692307692307692</c:v>
                </c:pt>
                <c:pt idx="6">
                  <c:v>-2.0571428571428574</c:v>
                </c:pt>
                <c:pt idx="7">
                  <c:v>-1.4400000000000002</c:v>
                </c:pt>
                <c:pt idx="8">
                  <c:v>-0.9</c:v>
                </c:pt>
                <c:pt idx="9">
                  <c:v>-0.42352941176470593</c:v>
                </c:pt>
                <c:pt idx="10">
                  <c:v>0</c:v>
                </c:pt>
                <c:pt idx="11">
                  <c:v>0.37894736842105264</c:v>
                </c:pt>
                <c:pt idx="12">
                  <c:v>0.72000000000000008</c:v>
                </c:pt>
                <c:pt idx="13">
                  <c:v>1.0285714285714287</c:v>
                </c:pt>
                <c:pt idx="14">
                  <c:v>1.3090909090909091</c:v>
                </c:pt>
                <c:pt idx="15">
                  <c:v>1.5652173913043479</c:v>
                </c:pt>
                <c:pt idx="16">
                  <c:v>1.8000000000000003</c:v>
                </c:pt>
                <c:pt idx="17">
                  <c:v>2.016</c:v>
                </c:pt>
                <c:pt idx="18">
                  <c:v>2.2153846153846155</c:v>
                </c:pt>
                <c:pt idx="19">
                  <c:v>2.4</c:v>
                </c:pt>
                <c:pt idx="20">
                  <c:v>2.5714285714285716</c:v>
                </c:pt>
                <c:pt idx="21">
                  <c:v>2.7310344827586208</c:v>
                </c:pt>
                <c:pt idx="22">
                  <c:v>2.8800000000000003</c:v>
                </c:pt>
                <c:pt idx="23">
                  <c:v>3.0193548387096776</c:v>
                </c:pt>
                <c:pt idx="24">
                  <c:v>3.15</c:v>
                </c:pt>
                <c:pt idx="25">
                  <c:v>3.2727272727272729</c:v>
                </c:pt>
                <c:pt idx="26">
                  <c:v>3.388235294117647</c:v>
                </c:pt>
                <c:pt idx="27">
                  <c:v>3.4971428571428573</c:v>
                </c:pt>
                <c:pt idx="28">
                  <c:v>3.6</c:v>
                </c:pt>
                <c:pt idx="29">
                  <c:v>3.6972972972972968</c:v>
                </c:pt>
                <c:pt idx="30">
                  <c:v>3.7894736842105265</c:v>
                </c:pt>
                <c:pt idx="31">
                  <c:v>3.8769230769230769</c:v>
                </c:pt>
                <c:pt idx="32">
                  <c:v>3.9600000000000004</c:v>
                </c:pt>
                <c:pt idx="33">
                  <c:v>4.0390243902439025</c:v>
                </c:pt>
                <c:pt idx="34">
                  <c:v>4.1142857142857148</c:v>
                </c:pt>
                <c:pt idx="35">
                  <c:v>4.1860465116279073</c:v>
                </c:pt>
              </c:numCache>
            </c:numRef>
          </c:val>
        </c:ser>
        <c:ser>
          <c:idx val="29"/>
          <c:order val="29"/>
          <c:spPr>
            <a:solidFill>
              <a:schemeClr val="accent6">
                <a:lumMod val="60000"/>
                <a:lumOff val="40000"/>
              </a:schemeClr>
            </a:solidFill>
            <a:ln/>
            <a:effectLst/>
            <a:sp3d/>
          </c:spPr>
          <c:val>
            <c:numRef>
              <c:f>Sheet1!$D$37:$AM$37</c:f>
              <c:numCache>
                <c:formatCode>0.0</c:formatCode>
                <c:ptCount val="36"/>
                <c:pt idx="0">
                  <c:v>-8.4444444444444446</c:v>
                </c:pt>
                <c:pt idx="1">
                  <c:v>-6.8400000000000007</c:v>
                </c:pt>
                <c:pt idx="2">
                  <c:v>-5.5272727272727282</c:v>
                </c:pt>
                <c:pt idx="3">
                  <c:v>-4.4333333333333327</c:v>
                </c:pt>
                <c:pt idx="4">
                  <c:v>-3.5076923076923077</c:v>
                </c:pt>
                <c:pt idx="5">
                  <c:v>-2.7142857142857144</c:v>
                </c:pt>
                <c:pt idx="6">
                  <c:v>-2.0266666666666668</c:v>
                </c:pt>
                <c:pt idx="7">
                  <c:v>-1.425</c:v>
                </c:pt>
                <c:pt idx="8">
                  <c:v>-0.89411764705882357</c:v>
                </c:pt>
                <c:pt idx="9">
                  <c:v>-0.42222222222222228</c:v>
                </c:pt>
                <c:pt idx="10">
                  <c:v>0</c:v>
                </c:pt>
                <c:pt idx="11">
                  <c:v>0.38</c:v>
                </c:pt>
                <c:pt idx="12">
                  <c:v>0.72380952380952379</c:v>
                </c:pt>
                <c:pt idx="13">
                  <c:v>1.0363636363636364</c:v>
                </c:pt>
                <c:pt idx="14">
                  <c:v>1.3217391304347827</c:v>
                </c:pt>
                <c:pt idx="15">
                  <c:v>1.5833333333333333</c:v>
                </c:pt>
                <c:pt idx="16">
                  <c:v>1.8239999999999998</c:v>
                </c:pt>
                <c:pt idx="17">
                  <c:v>2.046153846153846</c:v>
                </c:pt>
                <c:pt idx="18">
                  <c:v>2.2518518518518515</c:v>
                </c:pt>
                <c:pt idx="19">
                  <c:v>2.4428571428571431</c:v>
                </c:pt>
                <c:pt idx="20">
                  <c:v>2.6206896551724137</c:v>
                </c:pt>
                <c:pt idx="21">
                  <c:v>2.7866666666666666</c:v>
                </c:pt>
                <c:pt idx="22">
                  <c:v>2.9419354838709677</c:v>
                </c:pt>
                <c:pt idx="23">
                  <c:v>3.0874999999999995</c:v>
                </c:pt>
                <c:pt idx="24">
                  <c:v>3.2242424242424241</c:v>
                </c:pt>
                <c:pt idx="25">
                  <c:v>3.3529411764705879</c:v>
                </c:pt>
                <c:pt idx="26">
                  <c:v>3.4742857142857142</c:v>
                </c:pt>
                <c:pt idx="27">
                  <c:v>3.588888888888889</c:v>
                </c:pt>
                <c:pt idx="28">
                  <c:v>3.6972972972972968</c:v>
                </c:pt>
                <c:pt idx="29">
                  <c:v>3.8000000000000003</c:v>
                </c:pt>
                <c:pt idx="30">
                  <c:v>3.8974358974358974</c:v>
                </c:pt>
                <c:pt idx="31">
                  <c:v>3.9899999999999998</c:v>
                </c:pt>
                <c:pt idx="32">
                  <c:v>4.0780487804878049</c:v>
                </c:pt>
                <c:pt idx="33">
                  <c:v>4.1619047619047622</c:v>
                </c:pt>
                <c:pt idx="34">
                  <c:v>4.2418604651162788</c:v>
                </c:pt>
                <c:pt idx="35">
                  <c:v>4.3181818181818175</c:v>
                </c:pt>
              </c:numCache>
            </c:numRef>
          </c:val>
        </c:ser>
        <c:ser>
          <c:idx val="30"/>
          <c:order val="30"/>
          <c:spPr>
            <a:solidFill>
              <a:schemeClr val="accent1">
                <a:lumMod val="50000"/>
              </a:schemeClr>
            </a:solidFill>
            <a:ln/>
            <a:effectLst/>
            <a:sp3d/>
          </c:spPr>
          <c:val>
            <c:numRef>
              <c:f>Sheet1!$D$38:$AM$38</c:f>
              <c:numCache>
                <c:formatCode>0.0</c:formatCode>
                <c:ptCount val="36"/>
                <c:pt idx="0">
                  <c:v>-8</c:v>
                </c:pt>
                <c:pt idx="1">
                  <c:v>-6.545454545454545</c:v>
                </c:pt>
                <c:pt idx="2">
                  <c:v>-5.3333333333333339</c:v>
                </c:pt>
                <c:pt idx="3">
                  <c:v>-4.3076923076923075</c:v>
                </c:pt>
                <c:pt idx="4">
                  <c:v>-3.4285714285714288</c:v>
                </c:pt>
                <c:pt idx="5">
                  <c:v>-2.6666666666666665</c:v>
                </c:pt>
                <c:pt idx="6">
                  <c:v>-2</c:v>
                </c:pt>
                <c:pt idx="7">
                  <c:v>-1.411764705882353</c:v>
                </c:pt>
                <c:pt idx="8">
                  <c:v>-0.88888888888888895</c:v>
                </c:pt>
                <c:pt idx="9">
                  <c:v>-0.4210526315789474</c:v>
                </c:pt>
                <c:pt idx="10">
                  <c:v>0</c:v>
                </c:pt>
                <c:pt idx="11">
                  <c:v>0.38095238095238093</c:v>
                </c:pt>
                <c:pt idx="12">
                  <c:v>0.72727272727272729</c:v>
                </c:pt>
                <c:pt idx="13">
                  <c:v>1.0434782608695652</c:v>
                </c:pt>
                <c:pt idx="14">
                  <c:v>1.3333333333333335</c:v>
                </c:pt>
                <c:pt idx="15">
                  <c:v>1.6</c:v>
                </c:pt>
                <c:pt idx="16">
                  <c:v>1.846153846153846</c:v>
                </c:pt>
                <c:pt idx="17">
                  <c:v>2.074074074074074</c:v>
                </c:pt>
                <c:pt idx="18">
                  <c:v>2.285714285714286</c:v>
                </c:pt>
                <c:pt idx="19">
                  <c:v>2.4827586206896552</c:v>
                </c:pt>
                <c:pt idx="20">
                  <c:v>2.6666666666666665</c:v>
                </c:pt>
                <c:pt idx="21">
                  <c:v>2.838709677419355</c:v>
                </c:pt>
                <c:pt idx="22">
                  <c:v>2.9999999999999996</c:v>
                </c:pt>
                <c:pt idx="23">
                  <c:v>3.1515151515151518</c:v>
                </c:pt>
                <c:pt idx="24">
                  <c:v>3.2941176470588234</c:v>
                </c:pt>
                <c:pt idx="25">
                  <c:v>3.4285714285714284</c:v>
                </c:pt>
                <c:pt idx="26">
                  <c:v>3.5555555555555558</c:v>
                </c:pt>
                <c:pt idx="27">
                  <c:v>3.6756756756756754</c:v>
                </c:pt>
                <c:pt idx="28">
                  <c:v>3.7894736842105265</c:v>
                </c:pt>
                <c:pt idx="29">
                  <c:v>3.8974358974358974</c:v>
                </c:pt>
                <c:pt idx="30">
                  <c:v>4</c:v>
                </c:pt>
                <c:pt idx="31">
                  <c:v>4.0975609756097562</c:v>
                </c:pt>
                <c:pt idx="32">
                  <c:v>4.1904761904761907</c:v>
                </c:pt>
                <c:pt idx="33">
                  <c:v>4.2790697674418601</c:v>
                </c:pt>
                <c:pt idx="34">
                  <c:v>4.3636363636363633</c:v>
                </c:pt>
                <c:pt idx="35">
                  <c:v>4.4444444444444446</c:v>
                </c:pt>
              </c:numCache>
            </c:numRef>
          </c:val>
        </c:ser>
        <c:ser>
          <c:idx val="31"/>
          <c:order val="31"/>
          <c:spPr>
            <a:solidFill>
              <a:schemeClr val="accent2">
                <a:lumMod val="50000"/>
              </a:schemeClr>
            </a:solidFill>
            <a:ln/>
            <a:effectLst/>
            <a:sp3d/>
          </c:spPr>
          <c:val>
            <c:numRef>
              <c:f>Sheet1!$D$39:$AM$39</c:f>
              <c:numCache>
                <c:formatCode>0.0</c:formatCode>
                <c:ptCount val="36"/>
                <c:pt idx="0">
                  <c:v>-7.6363636363636358</c:v>
                </c:pt>
                <c:pt idx="1">
                  <c:v>-6.3</c:v>
                </c:pt>
                <c:pt idx="2">
                  <c:v>-5.1692307692307695</c:v>
                </c:pt>
                <c:pt idx="3">
                  <c:v>-4.1999999999999993</c:v>
                </c:pt>
                <c:pt idx="4">
                  <c:v>-3.36</c:v>
                </c:pt>
                <c:pt idx="5">
                  <c:v>-2.625</c:v>
                </c:pt>
                <c:pt idx="6">
                  <c:v>-1.9764705882352942</c:v>
                </c:pt>
                <c:pt idx="7">
                  <c:v>-1.4</c:v>
                </c:pt>
                <c:pt idx="8">
                  <c:v>-0.88421052631578945</c:v>
                </c:pt>
                <c:pt idx="9">
                  <c:v>-0.42000000000000004</c:v>
                </c:pt>
                <c:pt idx="10">
                  <c:v>0</c:v>
                </c:pt>
                <c:pt idx="11">
                  <c:v>0.38181818181818183</c:v>
                </c:pt>
                <c:pt idx="12">
                  <c:v>0.73043478260869565</c:v>
                </c:pt>
                <c:pt idx="13">
                  <c:v>1.05</c:v>
                </c:pt>
                <c:pt idx="14">
                  <c:v>1.3440000000000001</c:v>
                </c:pt>
                <c:pt idx="15">
                  <c:v>1.6153846153846154</c:v>
                </c:pt>
                <c:pt idx="16">
                  <c:v>1.8666666666666665</c:v>
                </c:pt>
                <c:pt idx="17">
                  <c:v>2.1</c:v>
                </c:pt>
                <c:pt idx="18">
                  <c:v>2.3172413793103446</c:v>
                </c:pt>
                <c:pt idx="19">
                  <c:v>2.52</c:v>
                </c:pt>
                <c:pt idx="20">
                  <c:v>2.709677419354839</c:v>
                </c:pt>
                <c:pt idx="21">
                  <c:v>2.8875000000000006</c:v>
                </c:pt>
                <c:pt idx="22">
                  <c:v>3.0545454545454547</c:v>
                </c:pt>
                <c:pt idx="23">
                  <c:v>3.2117647058823531</c:v>
                </c:pt>
                <c:pt idx="24">
                  <c:v>3.36</c:v>
                </c:pt>
                <c:pt idx="25">
                  <c:v>3.5000000000000004</c:v>
                </c:pt>
                <c:pt idx="26">
                  <c:v>3.6324324324324326</c:v>
                </c:pt>
                <c:pt idx="27">
                  <c:v>3.7578947368421054</c:v>
                </c:pt>
                <c:pt idx="28">
                  <c:v>3.8769230769230769</c:v>
                </c:pt>
                <c:pt idx="29">
                  <c:v>3.9899999999999998</c:v>
                </c:pt>
                <c:pt idx="30">
                  <c:v>4.0975609756097562</c:v>
                </c:pt>
                <c:pt idx="31">
                  <c:v>4.2</c:v>
                </c:pt>
                <c:pt idx="32">
                  <c:v>4.2976744186046512</c:v>
                </c:pt>
                <c:pt idx="33">
                  <c:v>4.3909090909090907</c:v>
                </c:pt>
                <c:pt idx="34">
                  <c:v>4.4800000000000004</c:v>
                </c:pt>
                <c:pt idx="35">
                  <c:v>4.5652173913043486</c:v>
                </c:pt>
              </c:numCache>
            </c:numRef>
          </c:val>
        </c:ser>
        <c:ser>
          <c:idx val="32"/>
          <c:order val="32"/>
          <c:spPr>
            <a:solidFill>
              <a:schemeClr val="accent3">
                <a:lumMod val="50000"/>
              </a:schemeClr>
            </a:solidFill>
            <a:ln/>
            <a:effectLst/>
            <a:sp3d/>
          </c:spPr>
          <c:val>
            <c:numRef>
              <c:f>Sheet1!$D$40:$AM$40</c:f>
              <c:numCache>
                <c:formatCode>0.0</c:formatCode>
                <c:ptCount val="36"/>
                <c:pt idx="0">
                  <c:v>-7.333333333333333</c:v>
                </c:pt>
                <c:pt idx="1">
                  <c:v>-6.092307692307692</c:v>
                </c:pt>
                <c:pt idx="2">
                  <c:v>-5.0285714285714285</c:v>
                </c:pt>
                <c:pt idx="3">
                  <c:v>-4.1066666666666665</c:v>
                </c:pt>
                <c:pt idx="4">
                  <c:v>-3.3</c:v>
                </c:pt>
                <c:pt idx="5">
                  <c:v>-2.5882352941176472</c:v>
                </c:pt>
                <c:pt idx="6">
                  <c:v>-1.9555555555555555</c:v>
                </c:pt>
                <c:pt idx="7">
                  <c:v>-1.3894736842105262</c:v>
                </c:pt>
                <c:pt idx="8">
                  <c:v>-0.88000000000000012</c:v>
                </c:pt>
                <c:pt idx="9">
                  <c:v>-0.41904761904761906</c:v>
                </c:pt>
                <c:pt idx="10">
                  <c:v>0</c:v>
                </c:pt>
                <c:pt idx="11">
                  <c:v>0.38260869565217392</c:v>
                </c:pt>
                <c:pt idx="12">
                  <c:v>0.73333333333333328</c:v>
                </c:pt>
                <c:pt idx="13">
                  <c:v>1.056</c:v>
                </c:pt>
                <c:pt idx="14">
                  <c:v>1.3538461538461539</c:v>
                </c:pt>
                <c:pt idx="15">
                  <c:v>1.6296296296296298</c:v>
                </c:pt>
                <c:pt idx="16">
                  <c:v>1.8857142857142857</c:v>
                </c:pt>
                <c:pt idx="17">
                  <c:v>2.1241379310344826</c:v>
                </c:pt>
                <c:pt idx="18">
                  <c:v>2.3466666666666671</c:v>
                </c:pt>
                <c:pt idx="19">
                  <c:v>2.5548387096774197</c:v>
                </c:pt>
                <c:pt idx="20">
                  <c:v>2.75</c:v>
                </c:pt>
                <c:pt idx="21">
                  <c:v>2.9333333333333336</c:v>
                </c:pt>
                <c:pt idx="22">
                  <c:v>3.1058823529411761</c:v>
                </c:pt>
                <c:pt idx="23">
                  <c:v>3.2685714285714291</c:v>
                </c:pt>
                <c:pt idx="24">
                  <c:v>3.4222222222222221</c:v>
                </c:pt>
                <c:pt idx="25">
                  <c:v>3.5675675675675675</c:v>
                </c:pt>
                <c:pt idx="26">
                  <c:v>3.7052631578947373</c:v>
                </c:pt>
                <c:pt idx="27">
                  <c:v>3.8358974358974356</c:v>
                </c:pt>
                <c:pt idx="28">
                  <c:v>3.9600000000000004</c:v>
                </c:pt>
                <c:pt idx="29">
                  <c:v>4.0780487804878049</c:v>
                </c:pt>
                <c:pt idx="30">
                  <c:v>4.1904761904761907</c:v>
                </c:pt>
                <c:pt idx="31">
                  <c:v>4.2976744186046512</c:v>
                </c:pt>
                <c:pt idx="32">
                  <c:v>4.4000000000000004</c:v>
                </c:pt>
                <c:pt idx="33">
                  <c:v>4.4977777777777774</c:v>
                </c:pt>
                <c:pt idx="34">
                  <c:v>4.5913043478260871</c:v>
                </c:pt>
                <c:pt idx="35">
                  <c:v>4.6808510638297873</c:v>
                </c:pt>
              </c:numCache>
            </c:numRef>
          </c:val>
        </c:ser>
        <c:ser>
          <c:idx val="33"/>
          <c:order val="33"/>
          <c:spPr>
            <a:solidFill>
              <a:schemeClr val="accent4">
                <a:lumMod val="50000"/>
              </a:schemeClr>
            </a:solidFill>
            <a:ln/>
            <a:effectLst/>
            <a:sp3d/>
          </c:spPr>
          <c:val>
            <c:numRef>
              <c:f>Sheet1!$D$41:$AM$41</c:f>
              <c:numCache>
                <c:formatCode>0.0</c:formatCode>
                <c:ptCount val="36"/>
                <c:pt idx="0">
                  <c:v>-7.0769230769230775</c:v>
                </c:pt>
                <c:pt idx="1">
                  <c:v>-5.9142857142857146</c:v>
                </c:pt>
                <c:pt idx="2">
                  <c:v>-4.9066666666666672</c:v>
                </c:pt>
                <c:pt idx="3">
                  <c:v>-4.0250000000000004</c:v>
                </c:pt>
                <c:pt idx="4">
                  <c:v>-3.2470588235294122</c:v>
                </c:pt>
                <c:pt idx="5">
                  <c:v>-2.5555555555555558</c:v>
                </c:pt>
                <c:pt idx="6">
                  <c:v>-1.9368421052631579</c:v>
                </c:pt>
                <c:pt idx="7">
                  <c:v>-1.3800000000000001</c:v>
                </c:pt>
                <c:pt idx="8">
                  <c:v>-0.8761904761904763</c:v>
                </c:pt>
                <c:pt idx="9">
                  <c:v>-0.41818181818181821</c:v>
                </c:pt>
                <c:pt idx="10">
                  <c:v>0</c:v>
                </c:pt>
                <c:pt idx="11">
                  <c:v>0.3833333333333333</c:v>
                </c:pt>
                <c:pt idx="12">
                  <c:v>0.73599999999999999</c:v>
                </c:pt>
                <c:pt idx="13">
                  <c:v>1.0615384615384615</c:v>
                </c:pt>
                <c:pt idx="14">
                  <c:v>1.3629629629629629</c:v>
                </c:pt>
                <c:pt idx="15">
                  <c:v>1.6428571428571428</c:v>
                </c:pt>
                <c:pt idx="16">
                  <c:v>1.9034482758620688</c:v>
                </c:pt>
                <c:pt idx="17">
                  <c:v>2.1466666666666665</c:v>
                </c:pt>
                <c:pt idx="18">
                  <c:v>2.3741935483870971</c:v>
                </c:pt>
                <c:pt idx="19">
                  <c:v>2.5874999999999999</c:v>
                </c:pt>
                <c:pt idx="20">
                  <c:v>2.7878787878787876</c:v>
                </c:pt>
                <c:pt idx="21">
                  <c:v>2.9764705882352938</c:v>
                </c:pt>
                <c:pt idx="22">
                  <c:v>3.1542857142857139</c:v>
                </c:pt>
                <c:pt idx="23">
                  <c:v>3.3222222222222224</c:v>
                </c:pt>
                <c:pt idx="24">
                  <c:v>3.4810810810810811</c:v>
                </c:pt>
                <c:pt idx="25">
                  <c:v>3.6315789473684208</c:v>
                </c:pt>
                <c:pt idx="26">
                  <c:v>3.7743589743589743</c:v>
                </c:pt>
                <c:pt idx="27">
                  <c:v>3.9099999999999997</c:v>
                </c:pt>
                <c:pt idx="28">
                  <c:v>4.0390243902439025</c:v>
                </c:pt>
                <c:pt idx="29">
                  <c:v>4.1619047619047622</c:v>
                </c:pt>
                <c:pt idx="30">
                  <c:v>4.2790697674418601</c:v>
                </c:pt>
                <c:pt idx="31">
                  <c:v>4.3909090909090907</c:v>
                </c:pt>
                <c:pt idx="32">
                  <c:v>4.4977777777777774</c:v>
                </c:pt>
                <c:pt idx="33">
                  <c:v>4.5999999999999996</c:v>
                </c:pt>
                <c:pt idx="34">
                  <c:v>4.6978723404255325</c:v>
                </c:pt>
                <c:pt idx="35">
                  <c:v>4.791666666666667</c:v>
                </c:pt>
              </c:numCache>
            </c:numRef>
          </c:val>
        </c:ser>
        <c:ser>
          <c:idx val="34"/>
          <c:order val="34"/>
          <c:spPr>
            <a:solidFill>
              <a:schemeClr val="accent5">
                <a:lumMod val="50000"/>
              </a:schemeClr>
            </a:solidFill>
            <a:ln/>
            <a:effectLst/>
            <a:sp3d/>
          </c:spPr>
          <c:val>
            <c:numRef>
              <c:f>Sheet1!$D$42:$AM$42</c:f>
              <c:numCache>
                <c:formatCode>0.0</c:formatCode>
                <c:ptCount val="36"/>
                <c:pt idx="0">
                  <c:v>-6.8571428571428577</c:v>
                </c:pt>
                <c:pt idx="1">
                  <c:v>-5.7600000000000007</c:v>
                </c:pt>
                <c:pt idx="2">
                  <c:v>-4.8</c:v>
                </c:pt>
                <c:pt idx="3">
                  <c:v>-3.9529411764705884</c:v>
                </c:pt>
                <c:pt idx="4">
                  <c:v>-3.2</c:v>
                </c:pt>
                <c:pt idx="5">
                  <c:v>-2.5263157894736841</c:v>
                </c:pt>
                <c:pt idx="6">
                  <c:v>-1.92</c:v>
                </c:pt>
                <c:pt idx="7">
                  <c:v>-1.3714285714285712</c:v>
                </c:pt>
                <c:pt idx="8">
                  <c:v>-0.8727272727272728</c:v>
                </c:pt>
                <c:pt idx="9">
                  <c:v>-0.41739130434782612</c:v>
                </c:pt>
                <c:pt idx="10">
                  <c:v>0</c:v>
                </c:pt>
                <c:pt idx="11">
                  <c:v>0.38400000000000001</c:v>
                </c:pt>
                <c:pt idx="12">
                  <c:v>0.73846153846153839</c:v>
                </c:pt>
                <c:pt idx="13">
                  <c:v>1.0666666666666667</c:v>
                </c:pt>
                <c:pt idx="14">
                  <c:v>1.3714285714285714</c:v>
                </c:pt>
                <c:pt idx="15">
                  <c:v>1.6551724137931034</c:v>
                </c:pt>
                <c:pt idx="16">
                  <c:v>1.92</c:v>
                </c:pt>
                <c:pt idx="17">
                  <c:v>2.1677419354838712</c:v>
                </c:pt>
                <c:pt idx="18">
                  <c:v>2.4</c:v>
                </c:pt>
                <c:pt idx="19">
                  <c:v>2.6181818181818186</c:v>
                </c:pt>
                <c:pt idx="20">
                  <c:v>2.8235294117647061</c:v>
                </c:pt>
                <c:pt idx="21">
                  <c:v>3.0171428571428573</c:v>
                </c:pt>
                <c:pt idx="22">
                  <c:v>3.2</c:v>
                </c:pt>
                <c:pt idx="23">
                  <c:v>3.3729729729729727</c:v>
                </c:pt>
                <c:pt idx="24">
                  <c:v>3.5368421052631578</c:v>
                </c:pt>
                <c:pt idx="25">
                  <c:v>3.6923076923076921</c:v>
                </c:pt>
                <c:pt idx="26">
                  <c:v>3.84</c:v>
                </c:pt>
                <c:pt idx="27">
                  <c:v>3.9804878048780492</c:v>
                </c:pt>
                <c:pt idx="28">
                  <c:v>4.1142857142857148</c:v>
                </c:pt>
                <c:pt idx="29">
                  <c:v>4.2418604651162788</c:v>
                </c:pt>
                <c:pt idx="30">
                  <c:v>4.3636363636363633</c:v>
                </c:pt>
                <c:pt idx="31">
                  <c:v>4.4800000000000004</c:v>
                </c:pt>
                <c:pt idx="32">
                  <c:v>4.5913043478260871</c:v>
                </c:pt>
                <c:pt idx="33">
                  <c:v>4.6978723404255325</c:v>
                </c:pt>
                <c:pt idx="34">
                  <c:v>4.8</c:v>
                </c:pt>
                <c:pt idx="35">
                  <c:v>4.8979591836734686</c:v>
                </c:pt>
              </c:numCache>
            </c:numRef>
          </c:val>
        </c:ser>
        <c:ser>
          <c:idx val="35"/>
          <c:order val="35"/>
          <c:spPr>
            <a:solidFill>
              <a:schemeClr val="accent6">
                <a:lumMod val="50000"/>
              </a:schemeClr>
            </a:solidFill>
            <a:ln/>
            <a:effectLst/>
            <a:sp3d/>
          </c:spPr>
          <c:val>
            <c:numRef>
              <c:f>Sheet1!$D$43:$AM$43</c:f>
              <c:numCache>
                <c:formatCode>0.0</c:formatCode>
                <c:ptCount val="36"/>
                <c:pt idx="0">
                  <c:v>-6.666666666666667</c:v>
                </c:pt>
                <c:pt idx="1">
                  <c:v>-5.625</c:v>
                </c:pt>
                <c:pt idx="2">
                  <c:v>-4.7058823529411766</c:v>
                </c:pt>
                <c:pt idx="3">
                  <c:v>-3.8888888888888888</c:v>
                </c:pt>
                <c:pt idx="4">
                  <c:v>-3.1578947368421053</c:v>
                </c:pt>
                <c:pt idx="5">
                  <c:v>-2.5</c:v>
                </c:pt>
                <c:pt idx="6">
                  <c:v>-1.9047619047619047</c:v>
                </c:pt>
                <c:pt idx="7">
                  <c:v>-1.3636363636363635</c:v>
                </c:pt>
                <c:pt idx="8">
                  <c:v>-0.86956521739130443</c:v>
                </c:pt>
                <c:pt idx="9">
                  <c:v>-0.41666666666666669</c:v>
                </c:pt>
                <c:pt idx="10">
                  <c:v>0</c:v>
                </c:pt>
                <c:pt idx="11">
                  <c:v>0.38461538461538458</c:v>
                </c:pt>
                <c:pt idx="12">
                  <c:v>0.7407407407407407</c:v>
                </c:pt>
                <c:pt idx="13">
                  <c:v>1.0714285714285714</c:v>
                </c:pt>
                <c:pt idx="14">
                  <c:v>1.3793103448275863</c:v>
                </c:pt>
                <c:pt idx="15">
                  <c:v>1.6666666666666667</c:v>
                </c:pt>
                <c:pt idx="16">
                  <c:v>1.9354838709677418</c:v>
                </c:pt>
                <c:pt idx="17">
                  <c:v>2.1875</c:v>
                </c:pt>
                <c:pt idx="18">
                  <c:v>2.4242424242424243</c:v>
                </c:pt>
                <c:pt idx="19">
                  <c:v>2.6470588235294117</c:v>
                </c:pt>
                <c:pt idx="20">
                  <c:v>2.8571428571428572</c:v>
                </c:pt>
                <c:pt idx="21">
                  <c:v>3.0555555555555554</c:v>
                </c:pt>
                <c:pt idx="22">
                  <c:v>3.243243243243243</c:v>
                </c:pt>
                <c:pt idx="23">
                  <c:v>3.4210526315789473</c:v>
                </c:pt>
                <c:pt idx="24">
                  <c:v>3.5897435897435899</c:v>
                </c:pt>
                <c:pt idx="25">
                  <c:v>3.75</c:v>
                </c:pt>
                <c:pt idx="26">
                  <c:v>3.9024390243902443</c:v>
                </c:pt>
                <c:pt idx="27">
                  <c:v>4.0476190476190474</c:v>
                </c:pt>
                <c:pt idx="28">
                  <c:v>4.1860465116279073</c:v>
                </c:pt>
                <c:pt idx="29">
                  <c:v>4.3181818181818175</c:v>
                </c:pt>
                <c:pt idx="30">
                  <c:v>4.4444444444444446</c:v>
                </c:pt>
                <c:pt idx="31">
                  <c:v>4.5652173913043486</c:v>
                </c:pt>
                <c:pt idx="32">
                  <c:v>4.6808510638297873</c:v>
                </c:pt>
                <c:pt idx="33">
                  <c:v>4.791666666666667</c:v>
                </c:pt>
                <c:pt idx="34">
                  <c:v>4.8979591836734686</c:v>
                </c:pt>
                <c:pt idx="35">
                  <c:v>5</c:v>
                </c:pt>
              </c:numCache>
            </c:numRef>
          </c:val>
        </c:ser>
        <c:bandFmts>
          <c:bandFmt>
            <c:idx val="0"/>
            <c:spPr>
              <a:solidFill>
                <a:schemeClr val="accent1"/>
              </a:solidFill>
              <a:ln/>
              <a:effectLst/>
              <a:sp3d/>
            </c:spPr>
          </c:bandFmt>
          <c:bandFmt>
            <c:idx val="1"/>
            <c:spPr>
              <a:solidFill>
                <a:schemeClr val="accent2"/>
              </a:solidFill>
              <a:ln/>
              <a:effectLst/>
              <a:sp3d/>
            </c:spPr>
          </c:bandFmt>
          <c:bandFmt>
            <c:idx val="2"/>
            <c:spPr>
              <a:solidFill>
                <a:schemeClr val="accent3"/>
              </a:solidFill>
              <a:ln/>
              <a:effectLst/>
              <a:sp3d/>
            </c:spPr>
          </c:bandFmt>
          <c:bandFmt>
            <c:idx val="3"/>
            <c:spPr>
              <a:solidFill>
                <a:schemeClr val="accent4"/>
              </a:solidFill>
              <a:ln/>
              <a:effectLst/>
              <a:sp3d/>
            </c:spPr>
          </c:bandFmt>
          <c:bandFmt>
            <c:idx val="4"/>
            <c:spPr>
              <a:solidFill>
                <a:schemeClr val="accent5"/>
              </a:solidFill>
              <a:ln/>
              <a:effectLst/>
              <a:sp3d/>
            </c:spPr>
          </c:bandFmt>
          <c:bandFmt>
            <c:idx val="5"/>
            <c:spPr>
              <a:solidFill>
                <a:schemeClr val="accent6"/>
              </a:solidFill>
              <a:ln/>
              <a:effectLst/>
              <a:sp3d/>
            </c:spPr>
          </c:bandFmt>
          <c:bandFmt>
            <c:idx val="6"/>
            <c:spPr>
              <a:solidFill>
                <a:schemeClr val="accent1">
                  <a:lumMod val="60000"/>
                </a:schemeClr>
              </a:solidFill>
              <a:ln/>
              <a:effectLst/>
              <a:sp3d/>
            </c:spPr>
          </c:bandFmt>
          <c:bandFmt>
            <c:idx val="7"/>
            <c:spPr>
              <a:solidFill>
                <a:schemeClr val="accent2">
                  <a:lumMod val="60000"/>
                </a:schemeClr>
              </a:solidFill>
              <a:ln/>
              <a:effectLst/>
              <a:sp3d/>
            </c:spPr>
          </c:bandFmt>
          <c:bandFmt>
            <c:idx val="8"/>
            <c:spPr>
              <a:solidFill>
                <a:schemeClr val="accent3">
                  <a:lumMod val="60000"/>
                </a:schemeClr>
              </a:solidFill>
              <a:ln/>
              <a:effectLst/>
              <a:sp3d/>
            </c:spPr>
          </c:bandFmt>
          <c:bandFmt>
            <c:idx val="9"/>
            <c:spPr>
              <a:solidFill>
                <a:schemeClr val="accent4">
                  <a:lumMod val="60000"/>
                </a:schemeClr>
              </a:solidFill>
              <a:ln/>
              <a:effectLst/>
              <a:sp3d/>
            </c:spPr>
          </c:bandFmt>
          <c:bandFmt>
            <c:idx val="10"/>
            <c:spPr>
              <a:solidFill>
                <a:schemeClr val="accent5">
                  <a:lumMod val="60000"/>
                </a:schemeClr>
              </a:solidFill>
              <a:ln/>
              <a:effectLst/>
              <a:sp3d/>
            </c:spPr>
          </c:bandFmt>
          <c:bandFmt>
            <c:idx val="11"/>
            <c:spPr>
              <a:solidFill>
                <a:schemeClr val="accent6">
                  <a:lumMod val="60000"/>
                </a:schemeClr>
              </a:solidFill>
              <a:ln/>
              <a:effectLst/>
              <a:sp3d/>
            </c:spPr>
          </c:bandFmt>
          <c:bandFmt>
            <c:idx val="12"/>
            <c:spPr>
              <a:solidFill>
                <a:schemeClr val="accent1">
                  <a:lumMod val="80000"/>
                  <a:lumOff val="20000"/>
                </a:schemeClr>
              </a:solidFill>
              <a:ln/>
              <a:effectLst/>
              <a:sp3d/>
            </c:spPr>
          </c:bandFmt>
          <c:bandFmt>
            <c:idx val="13"/>
            <c:spPr>
              <a:solidFill>
                <a:schemeClr val="accent2">
                  <a:lumMod val="80000"/>
                  <a:lumOff val="20000"/>
                </a:schemeClr>
              </a:solidFill>
              <a:ln/>
              <a:effectLst/>
              <a:sp3d/>
            </c:spPr>
          </c:bandFmt>
          <c:bandFmt>
            <c:idx val="14"/>
            <c:spPr>
              <a:solidFill>
                <a:schemeClr val="accent3">
                  <a:lumMod val="80000"/>
                  <a:lumOff val="20000"/>
                </a:schemeClr>
              </a:solidFill>
              <a:ln/>
              <a:effectLst/>
              <a:sp3d/>
            </c:spPr>
          </c:bandFmt>
        </c:bandFmts>
        <c:axId val="508308528"/>
        <c:axId val="508310096"/>
        <c:axId val="515091856"/>
      </c:surface3DChart>
      <c:catAx>
        <c:axId val="50830852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8310096"/>
        <c:crosses val="autoZero"/>
        <c:auto val="1"/>
        <c:lblAlgn val="ctr"/>
        <c:lblOffset val="100"/>
        <c:noMultiLvlLbl val="0"/>
      </c:catAx>
      <c:valAx>
        <c:axId val="508310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8308528"/>
        <c:crosses val="autoZero"/>
        <c:crossBetween val="midCat"/>
      </c:valAx>
      <c:serAx>
        <c:axId val="51509185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8310096"/>
        <c:crosses val="autoZero"/>
      </c:ser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709492563429571"/>
          <c:y val="0.15782407407407409"/>
          <c:w val="0.78753674540682417"/>
          <c:h val="0.6714577865266842"/>
        </c:manualLayout>
      </c:layout>
      <c:surface3DChart>
        <c:wireframe val="0"/>
        <c:ser>
          <c:idx val="0"/>
          <c:order val="0"/>
          <c:spPr>
            <a:solidFill>
              <a:schemeClr val="accent1"/>
            </a:solidFill>
            <a:ln/>
            <a:effectLst/>
            <a:sp3d/>
          </c:spPr>
          <c:val>
            <c:numRef>
              <c:f>Sheet1!$D$8:$AM$8</c:f>
              <c:numCache>
                <c:formatCode>0.0</c:formatCode>
                <c:ptCount val="36"/>
                <c:pt idx="0">
                  <c:v>-2</c:v>
                </c:pt>
                <c:pt idx="1">
                  <c:v>-1.8947368421052633</c:v>
                </c:pt>
                <c:pt idx="2">
                  <c:v>-1.7777777777777779</c:v>
                </c:pt>
                <c:pt idx="3">
                  <c:v>-1.6470588235294117</c:v>
                </c:pt>
                <c:pt idx="4">
                  <c:v>-1.4999999999999998</c:v>
                </c:pt>
                <c:pt idx="5">
                  <c:v>-1.3333333333333333</c:v>
                </c:pt>
                <c:pt idx="6">
                  <c:v>-1.142857142857143</c:v>
                </c:pt>
                <c:pt idx="7">
                  <c:v>-0.92307692307692302</c:v>
                </c:pt>
                <c:pt idx="8">
                  <c:v>-0.66666666666666674</c:v>
                </c:pt>
                <c:pt idx="9">
                  <c:v>-0.36363636363636365</c:v>
                </c:pt>
                <c:pt idx="10">
                  <c:v>0</c:v>
                </c:pt>
                <c:pt idx="11">
                  <c:v>0.44444444444444448</c:v>
                </c:pt>
                <c:pt idx="12">
                  <c:v>1</c:v>
                </c:pt>
                <c:pt idx="13">
                  <c:v>1.7142857142857144</c:v>
                </c:pt>
                <c:pt idx="14">
                  <c:v>2.666666666666667</c:v>
                </c:pt>
                <c:pt idx="15">
                  <c:v>4</c:v>
                </c:pt>
                <c:pt idx="16">
                  <c:v>5.9999999999999991</c:v>
                </c:pt>
                <c:pt idx="17">
                  <c:v>9.3333333333333321</c:v>
                </c:pt>
                <c:pt idx="27">
                  <c:v>-9.7142857142857153</c:v>
                </c:pt>
                <c:pt idx="28">
                  <c:v>-9</c:v>
                </c:pt>
                <c:pt idx="29">
                  <c:v>-8.4444444444444446</c:v>
                </c:pt>
                <c:pt idx="30">
                  <c:v>-8</c:v>
                </c:pt>
                <c:pt idx="31">
                  <c:v>-7.6363636363636358</c:v>
                </c:pt>
                <c:pt idx="32">
                  <c:v>-7.333333333333333</c:v>
                </c:pt>
                <c:pt idx="33">
                  <c:v>-7.0769230769230775</c:v>
                </c:pt>
                <c:pt idx="34">
                  <c:v>-6.8571428571428577</c:v>
                </c:pt>
                <c:pt idx="35">
                  <c:v>-6.666666666666667</c:v>
                </c:pt>
              </c:numCache>
            </c:numRef>
          </c:val>
        </c:ser>
        <c:ser>
          <c:idx val="1"/>
          <c:order val="1"/>
          <c:spPr>
            <a:solidFill>
              <a:schemeClr val="accent2"/>
            </a:solidFill>
            <a:ln/>
            <a:effectLst/>
            <a:sp3d/>
          </c:spPr>
          <c:val>
            <c:numRef>
              <c:f>Sheet1!$D$9:$AM$9</c:f>
              <c:numCache>
                <c:formatCode>0.0</c:formatCode>
                <c:ptCount val="36"/>
                <c:pt idx="0">
                  <c:v>-1.8947368421052633</c:v>
                </c:pt>
                <c:pt idx="1">
                  <c:v>-1.8</c:v>
                </c:pt>
                <c:pt idx="2">
                  <c:v>-1.6941176470588235</c:v>
                </c:pt>
                <c:pt idx="3">
                  <c:v>-1.575</c:v>
                </c:pt>
                <c:pt idx="4">
                  <c:v>-1.4400000000000002</c:v>
                </c:pt>
                <c:pt idx="5">
                  <c:v>-1.2857142857142858</c:v>
                </c:pt>
                <c:pt idx="6">
                  <c:v>-1.1076923076923078</c:v>
                </c:pt>
                <c:pt idx="7">
                  <c:v>-0.90000000000000013</c:v>
                </c:pt>
                <c:pt idx="8">
                  <c:v>-0.65454545454545454</c:v>
                </c:pt>
                <c:pt idx="9">
                  <c:v>-0.36000000000000004</c:v>
                </c:pt>
                <c:pt idx="10">
                  <c:v>0</c:v>
                </c:pt>
                <c:pt idx="11">
                  <c:v>0.45</c:v>
                </c:pt>
                <c:pt idx="12">
                  <c:v>1.0285714285714287</c:v>
                </c:pt>
                <c:pt idx="13">
                  <c:v>1.7999999999999998</c:v>
                </c:pt>
                <c:pt idx="14">
                  <c:v>2.8800000000000003</c:v>
                </c:pt>
                <c:pt idx="15">
                  <c:v>4.5</c:v>
                </c:pt>
                <c:pt idx="16">
                  <c:v>7.1999999999999993</c:v>
                </c:pt>
                <c:pt idx="25">
                  <c:v>-9.0000000000000018</c:v>
                </c:pt>
                <c:pt idx="26">
                  <c:v>-8.2285714285714295</c:v>
                </c:pt>
                <c:pt idx="27">
                  <c:v>-7.65</c:v>
                </c:pt>
                <c:pt idx="28">
                  <c:v>-7.2</c:v>
                </c:pt>
                <c:pt idx="29">
                  <c:v>-6.8400000000000007</c:v>
                </c:pt>
                <c:pt idx="30">
                  <c:v>-6.545454545454545</c:v>
                </c:pt>
                <c:pt idx="31">
                  <c:v>-6.3</c:v>
                </c:pt>
                <c:pt idx="32">
                  <c:v>-6.092307692307692</c:v>
                </c:pt>
                <c:pt idx="33">
                  <c:v>-5.9142857142857146</c:v>
                </c:pt>
                <c:pt idx="34">
                  <c:v>-5.7600000000000007</c:v>
                </c:pt>
                <c:pt idx="35">
                  <c:v>-5.625</c:v>
                </c:pt>
              </c:numCache>
            </c:numRef>
          </c:val>
        </c:ser>
        <c:ser>
          <c:idx val="2"/>
          <c:order val="2"/>
          <c:spPr>
            <a:solidFill>
              <a:schemeClr val="accent3"/>
            </a:solidFill>
            <a:ln/>
            <a:effectLst/>
            <a:sp3d/>
          </c:spPr>
          <c:val>
            <c:numRef>
              <c:f>Sheet1!$D$10:$AM$10</c:f>
              <c:numCache>
                <c:formatCode>0.0</c:formatCode>
                <c:ptCount val="36"/>
                <c:pt idx="0">
                  <c:v>-1.7777777777777779</c:v>
                </c:pt>
                <c:pt idx="1">
                  <c:v>-1.6941176470588235</c:v>
                </c:pt>
                <c:pt idx="2">
                  <c:v>-1.6000000000000003</c:v>
                </c:pt>
                <c:pt idx="3">
                  <c:v>-1.4933333333333332</c:v>
                </c:pt>
                <c:pt idx="4">
                  <c:v>-1.3714285714285714</c:v>
                </c:pt>
                <c:pt idx="5">
                  <c:v>-1.2307692307692308</c:v>
                </c:pt>
                <c:pt idx="6">
                  <c:v>-1.0666666666666667</c:v>
                </c:pt>
                <c:pt idx="7">
                  <c:v>-0.87272727272727257</c:v>
                </c:pt>
                <c:pt idx="8">
                  <c:v>-0.64000000000000012</c:v>
                </c:pt>
                <c:pt idx="9">
                  <c:v>-0.35555555555555562</c:v>
                </c:pt>
                <c:pt idx="10">
                  <c:v>0</c:v>
                </c:pt>
                <c:pt idx="11">
                  <c:v>0.45714285714285718</c:v>
                </c:pt>
                <c:pt idx="12">
                  <c:v>1.0666666666666667</c:v>
                </c:pt>
                <c:pt idx="13">
                  <c:v>1.92</c:v>
                </c:pt>
                <c:pt idx="14">
                  <c:v>3.2000000000000006</c:v>
                </c:pt>
                <c:pt idx="15">
                  <c:v>5.333333333333333</c:v>
                </c:pt>
                <c:pt idx="16">
                  <c:v>9.5999999999999961</c:v>
                </c:pt>
                <c:pt idx="22">
                  <c:v>-9.6000000000000014</c:v>
                </c:pt>
                <c:pt idx="23">
                  <c:v>-8.32</c:v>
                </c:pt>
                <c:pt idx="24">
                  <c:v>-7.4666666666666677</c:v>
                </c:pt>
                <c:pt idx="25">
                  <c:v>-6.8571428571428585</c:v>
                </c:pt>
                <c:pt idx="26">
                  <c:v>-6.4000000000000012</c:v>
                </c:pt>
                <c:pt idx="27">
                  <c:v>-6.0444444444444452</c:v>
                </c:pt>
                <c:pt idx="28">
                  <c:v>-5.7600000000000007</c:v>
                </c:pt>
                <c:pt idx="29">
                  <c:v>-5.5272727272727282</c:v>
                </c:pt>
                <c:pt idx="30">
                  <c:v>-5.3333333333333339</c:v>
                </c:pt>
                <c:pt idx="31">
                  <c:v>-5.1692307692307695</c:v>
                </c:pt>
                <c:pt idx="32">
                  <c:v>-5.0285714285714285</c:v>
                </c:pt>
                <c:pt idx="33">
                  <c:v>-4.9066666666666672</c:v>
                </c:pt>
                <c:pt idx="34">
                  <c:v>-4.8</c:v>
                </c:pt>
                <c:pt idx="35">
                  <c:v>-4.7058823529411766</c:v>
                </c:pt>
              </c:numCache>
            </c:numRef>
          </c:val>
        </c:ser>
        <c:ser>
          <c:idx val="3"/>
          <c:order val="3"/>
          <c:spPr>
            <a:solidFill>
              <a:schemeClr val="accent4"/>
            </a:solidFill>
            <a:ln/>
            <a:effectLst/>
            <a:sp3d/>
          </c:spPr>
          <c:val>
            <c:numRef>
              <c:f>Sheet1!$D$11:$AM$11</c:f>
              <c:numCache>
                <c:formatCode>0.0</c:formatCode>
                <c:ptCount val="36"/>
                <c:pt idx="0">
                  <c:v>-1.6470588235294117</c:v>
                </c:pt>
                <c:pt idx="1">
                  <c:v>-1.575</c:v>
                </c:pt>
                <c:pt idx="2">
                  <c:v>-1.4933333333333332</c:v>
                </c:pt>
                <c:pt idx="3">
                  <c:v>-1.4</c:v>
                </c:pt>
                <c:pt idx="4">
                  <c:v>-1.2923076923076924</c:v>
                </c:pt>
                <c:pt idx="5">
                  <c:v>-1.1666666666666667</c:v>
                </c:pt>
                <c:pt idx="6">
                  <c:v>-1.0181818181818181</c:v>
                </c:pt>
                <c:pt idx="7">
                  <c:v>-0.84</c:v>
                </c:pt>
                <c:pt idx="8">
                  <c:v>-0.62222222222222223</c:v>
                </c:pt>
                <c:pt idx="9">
                  <c:v>-0.35</c:v>
                </c:pt>
                <c:pt idx="10">
                  <c:v>0</c:v>
                </c:pt>
                <c:pt idx="11">
                  <c:v>0.46666666666666662</c:v>
                </c:pt>
                <c:pt idx="12">
                  <c:v>1.1200000000000001</c:v>
                </c:pt>
                <c:pt idx="13">
                  <c:v>2.1</c:v>
                </c:pt>
                <c:pt idx="14">
                  <c:v>3.7333333333333338</c:v>
                </c:pt>
                <c:pt idx="15">
                  <c:v>7.0000000000000009</c:v>
                </c:pt>
                <c:pt idx="20">
                  <c:v>-9.3333333333333321</c:v>
                </c:pt>
                <c:pt idx="21">
                  <c:v>-7.6999999999999975</c:v>
                </c:pt>
                <c:pt idx="22">
                  <c:v>-6.72</c:v>
                </c:pt>
                <c:pt idx="23">
                  <c:v>-6.0666666666666655</c:v>
                </c:pt>
                <c:pt idx="24">
                  <c:v>-5.6</c:v>
                </c:pt>
                <c:pt idx="25">
                  <c:v>-5.2499999999999991</c:v>
                </c:pt>
                <c:pt idx="26">
                  <c:v>-4.977777777777777</c:v>
                </c:pt>
                <c:pt idx="27">
                  <c:v>-4.76</c:v>
                </c:pt>
                <c:pt idx="28">
                  <c:v>-4.5818181818181811</c:v>
                </c:pt>
                <c:pt idx="29">
                  <c:v>-4.4333333333333327</c:v>
                </c:pt>
                <c:pt idx="30">
                  <c:v>-4.3076923076923075</c:v>
                </c:pt>
                <c:pt idx="31">
                  <c:v>-4.1999999999999993</c:v>
                </c:pt>
                <c:pt idx="32">
                  <c:v>-4.1066666666666665</c:v>
                </c:pt>
                <c:pt idx="33">
                  <c:v>-4.0250000000000004</c:v>
                </c:pt>
                <c:pt idx="34">
                  <c:v>-3.9529411764705884</c:v>
                </c:pt>
                <c:pt idx="35">
                  <c:v>-3.8888888888888888</c:v>
                </c:pt>
              </c:numCache>
            </c:numRef>
          </c:val>
        </c:ser>
        <c:ser>
          <c:idx val="4"/>
          <c:order val="4"/>
          <c:spPr>
            <a:solidFill>
              <a:schemeClr val="accent5"/>
            </a:solidFill>
            <a:ln/>
            <a:effectLst/>
            <a:sp3d/>
          </c:spPr>
          <c:val>
            <c:numRef>
              <c:f>Sheet1!$D$12:$AM$12</c:f>
              <c:numCache>
                <c:formatCode>0.0</c:formatCode>
                <c:ptCount val="36"/>
                <c:pt idx="0">
                  <c:v>-1.4999999999999998</c:v>
                </c:pt>
                <c:pt idx="1">
                  <c:v>-1.4400000000000002</c:v>
                </c:pt>
                <c:pt idx="2">
                  <c:v>-1.3714285714285714</c:v>
                </c:pt>
                <c:pt idx="3">
                  <c:v>-1.2923076923076924</c:v>
                </c:pt>
                <c:pt idx="4">
                  <c:v>-1.2</c:v>
                </c:pt>
                <c:pt idx="5">
                  <c:v>-1.0909090909090908</c:v>
                </c:pt>
                <c:pt idx="6">
                  <c:v>-0.96</c:v>
                </c:pt>
                <c:pt idx="7">
                  <c:v>-0.8</c:v>
                </c:pt>
                <c:pt idx="8">
                  <c:v>-0.6</c:v>
                </c:pt>
                <c:pt idx="9">
                  <c:v>-0.34285714285714286</c:v>
                </c:pt>
                <c:pt idx="10">
                  <c:v>0</c:v>
                </c:pt>
                <c:pt idx="11">
                  <c:v>0.48</c:v>
                </c:pt>
                <c:pt idx="12">
                  <c:v>1.2</c:v>
                </c:pt>
                <c:pt idx="13">
                  <c:v>2.4</c:v>
                </c:pt>
                <c:pt idx="14">
                  <c:v>4.8000000000000007</c:v>
                </c:pt>
                <c:pt idx="18">
                  <c:v>-9.5999999999999961</c:v>
                </c:pt>
                <c:pt idx="19">
                  <c:v>-7.1999999999999993</c:v>
                </c:pt>
                <c:pt idx="20">
                  <c:v>-5.9999999999999991</c:v>
                </c:pt>
                <c:pt idx="21">
                  <c:v>-5.2799999999999994</c:v>
                </c:pt>
                <c:pt idx="22">
                  <c:v>-4.8</c:v>
                </c:pt>
                <c:pt idx="23">
                  <c:v>-4.4571428571428573</c:v>
                </c:pt>
                <c:pt idx="24">
                  <c:v>-4.2</c:v>
                </c:pt>
                <c:pt idx="25">
                  <c:v>-3.9999999999999996</c:v>
                </c:pt>
                <c:pt idx="26">
                  <c:v>-3.84</c:v>
                </c:pt>
                <c:pt idx="27">
                  <c:v>-3.709090909090909</c:v>
                </c:pt>
                <c:pt idx="28">
                  <c:v>-3.5999999999999996</c:v>
                </c:pt>
                <c:pt idx="29">
                  <c:v>-3.5076923076923077</c:v>
                </c:pt>
                <c:pt idx="30">
                  <c:v>-3.4285714285714288</c:v>
                </c:pt>
                <c:pt idx="31">
                  <c:v>-3.36</c:v>
                </c:pt>
                <c:pt idx="32">
                  <c:v>-3.3</c:v>
                </c:pt>
                <c:pt idx="33">
                  <c:v>-3.2470588235294122</c:v>
                </c:pt>
                <c:pt idx="34">
                  <c:v>-3.2</c:v>
                </c:pt>
                <c:pt idx="35">
                  <c:v>-3.1578947368421053</c:v>
                </c:pt>
              </c:numCache>
            </c:numRef>
          </c:val>
        </c:ser>
        <c:ser>
          <c:idx val="5"/>
          <c:order val="5"/>
          <c:spPr>
            <a:solidFill>
              <a:schemeClr val="accent6"/>
            </a:solidFill>
            <a:ln/>
            <a:effectLst/>
            <a:sp3d/>
          </c:spPr>
          <c:val>
            <c:numRef>
              <c:f>Sheet1!$D$13:$AM$13</c:f>
              <c:numCache>
                <c:formatCode>0.0</c:formatCode>
                <c:ptCount val="36"/>
                <c:pt idx="0">
                  <c:v>-1.3333333333333333</c:v>
                </c:pt>
                <c:pt idx="1">
                  <c:v>-1.2857142857142858</c:v>
                </c:pt>
                <c:pt idx="2">
                  <c:v>-1.2307692307692308</c:v>
                </c:pt>
                <c:pt idx="3">
                  <c:v>-1.1666666666666667</c:v>
                </c:pt>
                <c:pt idx="4">
                  <c:v>-1.0909090909090908</c:v>
                </c:pt>
                <c:pt idx="5">
                  <c:v>-1</c:v>
                </c:pt>
                <c:pt idx="6">
                  <c:v>-0.88888888888888895</c:v>
                </c:pt>
                <c:pt idx="7">
                  <c:v>-0.74999999999999989</c:v>
                </c:pt>
                <c:pt idx="8">
                  <c:v>-0.57142857142857151</c:v>
                </c:pt>
                <c:pt idx="9">
                  <c:v>-0.33333333333333337</c:v>
                </c:pt>
                <c:pt idx="10">
                  <c:v>0</c:v>
                </c:pt>
                <c:pt idx="11">
                  <c:v>0.5</c:v>
                </c:pt>
                <c:pt idx="12">
                  <c:v>1.3333333333333335</c:v>
                </c:pt>
                <c:pt idx="13">
                  <c:v>2.9999999999999996</c:v>
                </c:pt>
                <c:pt idx="14">
                  <c:v>8.0000000000000018</c:v>
                </c:pt>
                <c:pt idx="17">
                  <c:v>-7.0000000000000009</c:v>
                </c:pt>
                <c:pt idx="18">
                  <c:v>-5.333333333333333</c:v>
                </c:pt>
                <c:pt idx="19">
                  <c:v>-4.5</c:v>
                </c:pt>
                <c:pt idx="20">
                  <c:v>-4</c:v>
                </c:pt>
                <c:pt idx="21">
                  <c:v>-3.6666666666666665</c:v>
                </c:pt>
                <c:pt idx="22">
                  <c:v>-3.4285714285714288</c:v>
                </c:pt>
                <c:pt idx="23">
                  <c:v>-3.25</c:v>
                </c:pt>
                <c:pt idx="24">
                  <c:v>-3.1111111111111112</c:v>
                </c:pt>
                <c:pt idx="25">
                  <c:v>-3</c:v>
                </c:pt>
                <c:pt idx="26">
                  <c:v>-2.9090909090909092</c:v>
                </c:pt>
                <c:pt idx="27">
                  <c:v>-2.8333333333333335</c:v>
                </c:pt>
                <c:pt idx="28">
                  <c:v>-2.7692307692307692</c:v>
                </c:pt>
                <c:pt idx="29">
                  <c:v>-2.7142857142857144</c:v>
                </c:pt>
                <c:pt idx="30">
                  <c:v>-2.6666666666666665</c:v>
                </c:pt>
                <c:pt idx="31">
                  <c:v>-2.625</c:v>
                </c:pt>
                <c:pt idx="32">
                  <c:v>-2.5882352941176472</c:v>
                </c:pt>
                <c:pt idx="33">
                  <c:v>-2.5555555555555558</c:v>
                </c:pt>
                <c:pt idx="34">
                  <c:v>-2.5263157894736841</c:v>
                </c:pt>
                <c:pt idx="35">
                  <c:v>-2.5</c:v>
                </c:pt>
              </c:numCache>
            </c:numRef>
          </c:val>
        </c:ser>
        <c:ser>
          <c:idx val="6"/>
          <c:order val="6"/>
          <c:spPr>
            <a:solidFill>
              <a:schemeClr val="accent1">
                <a:lumMod val="60000"/>
              </a:schemeClr>
            </a:solidFill>
            <a:ln/>
            <a:effectLst/>
            <a:sp3d/>
          </c:spPr>
          <c:val>
            <c:numRef>
              <c:f>Sheet1!$D$14:$AM$14</c:f>
              <c:numCache>
                <c:formatCode>0.0</c:formatCode>
                <c:ptCount val="36"/>
                <c:pt idx="0">
                  <c:v>-1.142857142857143</c:v>
                </c:pt>
                <c:pt idx="1">
                  <c:v>-1.1076923076923078</c:v>
                </c:pt>
                <c:pt idx="2">
                  <c:v>-1.0666666666666667</c:v>
                </c:pt>
                <c:pt idx="3">
                  <c:v>-1.0181818181818181</c:v>
                </c:pt>
                <c:pt idx="4">
                  <c:v>-0.96</c:v>
                </c:pt>
                <c:pt idx="5">
                  <c:v>-0.88888888888888895</c:v>
                </c:pt>
                <c:pt idx="6">
                  <c:v>-0.80000000000000016</c:v>
                </c:pt>
                <c:pt idx="7">
                  <c:v>-0.68571428571428572</c:v>
                </c:pt>
                <c:pt idx="8">
                  <c:v>-0.53333333333333333</c:v>
                </c:pt>
                <c:pt idx="9">
                  <c:v>-0.32000000000000006</c:v>
                </c:pt>
                <c:pt idx="10">
                  <c:v>0</c:v>
                </c:pt>
                <c:pt idx="11">
                  <c:v>0.53333333333333333</c:v>
                </c:pt>
                <c:pt idx="12">
                  <c:v>1.6000000000000003</c:v>
                </c:pt>
                <c:pt idx="13">
                  <c:v>4.799999999999998</c:v>
                </c:pt>
                <c:pt idx="15">
                  <c:v>-8.0000000000000018</c:v>
                </c:pt>
                <c:pt idx="16">
                  <c:v>-4.8000000000000007</c:v>
                </c:pt>
                <c:pt idx="17">
                  <c:v>-3.7333333333333338</c:v>
                </c:pt>
                <c:pt idx="18">
                  <c:v>-3.2000000000000006</c:v>
                </c:pt>
                <c:pt idx="19">
                  <c:v>-2.8800000000000003</c:v>
                </c:pt>
                <c:pt idx="20">
                  <c:v>-2.666666666666667</c:v>
                </c:pt>
                <c:pt idx="21">
                  <c:v>-2.5142857142857142</c:v>
                </c:pt>
                <c:pt idx="22">
                  <c:v>-2.4</c:v>
                </c:pt>
                <c:pt idx="23">
                  <c:v>-2.3111111111111113</c:v>
                </c:pt>
                <c:pt idx="24">
                  <c:v>-2.2400000000000002</c:v>
                </c:pt>
                <c:pt idx="25">
                  <c:v>-2.1818181818181821</c:v>
                </c:pt>
                <c:pt idx="26">
                  <c:v>-2.1333333333333333</c:v>
                </c:pt>
                <c:pt idx="27">
                  <c:v>-2.0923076923076929</c:v>
                </c:pt>
                <c:pt idx="28">
                  <c:v>-2.0571428571428574</c:v>
                </c:pt>
                <c:pt idx="29">
                  <c:v>-2.0266666666666668</c:v>
                </c:pt>
                <c:pt idx="30">
                  <c:v>-2</c:v>
                </c:pt>
                <c:pt idx="31">
                  <c:v>-1.9764705882352942</c:v>
                </c:pt>
                <c:pt idx="32">
                  <c:v>-1.9555555555555555</c:v>
                </c:pt>
                <c:pt idx="33">
                  <c:v>-1.9368421052631579</c:v>
                </c:pt>
                <c:pt idx="34">
                  <c:v>-1.92</c:v>
                </c:pt>
                <c:pt idx="35">
                  <c:v>-1.9047619047619047</c:v>
                </c:pt>
              </c:numCache>
            </c:numRef>
          </c:val>
        </c:ser>
        <c:ser>
          <c:idx val="7"/>
          <c:order val="7"/>
          <c:spPr>
            <a:solidFill>
              <a:schemeClr val="accent2">
                <a:lumMod val="60000"/>
              </a:schemeClr>
            </a:solidFill>
            <a:ln/>
            <a:effectLst/>
            <a:sp3d/>
          </c:spPr>
          <c:val>
            <c:numRef>
              <c:f>Sheet1!$D$15:$AM$15</c:f>
              <c:numCache>
                <c:formatCode>0.0</c:formatCode>
                <c:ptCount val="36"/>
                <c:pt idx="0">
                  <c:v>-0.92307692307692302</c:v>
                </c:pt>
                <c:pt idx="1">
                  <c:v>-0.90000000000000013</c:v>
                </c:pt>
                <c:pt idx="2">
                  <c:v>-0.87272727272727257</c:v>
                </c:pt>
                <c:pt idx="3">
                  <c:v>-0.84</c:v>
                </c:pt>
                <c:pt idx="4">
                  <c:v>-0.8</c:v>
                </c:pt>
                <c:pt idx="5">
                  <c:v>-0.74999999999999989</c:v>
                </c:pt>
                <c:pt idx="6">
                  <c:v>-0.68571428571428572</c:v>
                </c:pt>
                <c:pt idx="7">
                  <c:v>-0.6</c:v>
                </c:pt>
                <c:pt idx="8">
                  <c:v>-0.48</c:v>
                </c:pt>
                <c:pt idx="9">
                  <c:v>-0.3</c:v>
                </c:pt>
                <c:pt idx="10">
                  <c:v>0</c:v>
                </c:pt>
                <c:pt idx="11">
                  <c:v>0.6</c:v>
                </c:pt>
                <c:pt idx="12">
                  <c:v>2.4000000000000004</c:v>
                </c:pt>
                <c:pt idx="14">
                  <c:v>-4.799999999999998</c:v>
                </c:pt>
                <c:pt idx="15">
                  <c:v>-2.9999999999999996</c:v>
                </c:pt>
                <c:pt idx="16">
                  <c:v>-2.4</c:v>
                </c:pt>
                <c:pt idx="17">
                  <c:v>-2.1</c:v>
                </c:pt>
                <c:pt idx="18">
                  <c:v>-1.92</c:v>
                </c:pt>
                <c:pt idx="19">
                  <c:v>-1.7999999999999998</c:v>
                </c:pt>
                <c:pt idx="20">
                  <c:v>-1.7142857142857144</c:v>
                </c:pt>
                <c:pt idx="21">
                  <c:v>-1.65</c:v>
                </c:pt>
                <c:pt idx="22">
                  <c:v>-1.6</c:v>
                </c:pt>
                <c:pt idx="23">
                  <c:v>-1.56</c:v>
                </c:pt>
                <c:pt idx="24">
                  <c:v>-1.5272727272727273</c:v>
                </c:pt>
                <c:pt idx="25">
                  <c:v>-1.5</c:v>
                </c:pt>
                <c:pt idx="26">
                  <c:v>-1.4769230769230768</c:v>
                </c:pt>
                <c:pt idx="27">
                  <c:v>-1.4571428571428573</c:v>
                </c:pt>
                <c:pt idx="28">
                  <c:v>-1.4400000000000002</c:v>
                </c:pt>
                <c:pt idx="29">
                  <c:v>-1.425</c:v>
                </c:pt>
                <c:pt idx="30">
                  <c:v>-1.411764705882353</c:v>
                </c:pt>
                <c:pt idx="31">
                  <c:v>-1.4</c:v>
                </c:pt>
                <c:pt idx="32">
                  <c:v>-1.3894736842105262</c:v>
                </c:pt>
                <c:pt idx="33">
                  <c:v>-1.3800000000000001</c:v>
                </c:pt>
                <c:pt idx="34">
                  <c:v>-1.3714285714285712</c:v>
                </c:pt>
                <c:pt idx="35">
                  <c:v>-1.3636363636363635</c:v>
                </c:pt>
              </c:numCache>
            </c:numRef>
          </c:val>
        </c:ser>
        <c:ser>
          <c:idx val="8"/>
          <c:order val="8"/>
          <c:spPr>
            <a:solidFill>
              <a:schemeClr val="accent3">
                <a:lumMod val="60000"/>
              </a:schemeClr>
            </a:solidFill>
            <a:ln/>
            <a:effectLst/>
            <a:sp3d/>
          </c:spPr>
          <c:val>
            <c:numRef>
              <c:f>Sheet1!$D$16:$AM$16</c:f>
              <c:numCache>
                <c:formatCode>0.0</c:formatCode>
                <c:ptCount val="36"/>
                <c:pt idx="0">
                  <c:v>-0.66666666666666674</c:v>
                </c:pt>
                <c:pt idx="1">
                  <c:v>-0.65454545454545454</c:v>
                </c:pt>
                <c:pt idx="2">
                  <c:v>-0.64000000000000012</c:v>
                </c:pt>
                <c:pt idx="3">
                  <c:v>-0.62222222222222223</c:v>
                </c:pt>
                <c:pt idx="4">
                  <c:v>-0.6</c:v>
                </c:pt>
                <c:pt idx="5">
                  <c:v>-0.57142857142857151</c:v>
                </c:pt>
                <c:pt idx="6">
                  <c:v>-0.53333333333333333</c:v>
                </c:pt>
                <c:pt idx="7">
                  <c:v>-0.48</c:v>
                </c:pt>
                <c:pt idx="8">
                  <c:v>-0.40000000000000008</c:v>
                </c:pt>
                <c:pt idx="9">
                  <c:v>-0.26666666666666666</c:v>
                </c:pt>
                <c:pt idx="10">
                  <c:v>0</c:v>
                </c:pt>
                <c:pt idx="11">
                  <c:v>0.80000000000000016</c:v>
                </c:pt>
                <c:pt idx="13">
                  <c:v>-2.4000000000000004</c:v>
                </c:pt>
                <c:pt idx="14">
                  <c:v>-1.6000000000000003</c:v>
                </c:pt>
                <c:pt idx="15">
                  <c:v>-1.3333333333333335</c:v>
                </c:pt>
                <c:pt idx="16">
                  <c:v>-1.2</c:v>
                </c:pt>
                <c:pt idx="17">
                  <c:v>-1.1200000000000001</c:v>
                </c:pt>
                <c:pt idx="18">
                  <c:v>-1.0666666666666667</c:v>
                </c:pt>
                <c:pt idx="19">
                  <c:v>-1.0285714285714287</c:v>
                </c:pt>
                <c:pt idx="20">
                  <c:v>-1</c:v>
                </c:pt>
                <c:pt idx="21">
                  <c:v>-0.97777777777777775</c:v>
                </c:pt>
                <c:pt idx="22">
                  <c:v>-0.96</c:v>
                </c:pt>
                <c:pt idx="23">
                  <c:v>-0.94545454545454544</c:v>
                </c:pt>
                <c:pt idx="24">
                  <c:v>-0.93333333333333324</c:v>
                </c:pt>
                <c:pt idx="25">
                  <c:v>-0.92307692307692313</c:v>
                </c:pt>
                <c:pt idx="26">
                  <c:v>-0.91428571428571437</c:v>
                </c:pt>
                <c:pt idx="27">
                  <c:v>-0.90666666666666673</c:v>
                </c:pt>
                <c:pt idx="28">
                  <c:v>-0.9</c:v>
                </c:pt>
                <c:pt idx="29">
                  <c:v>-0.89411764705882357</c:v>
                </c:pt>
                <c:pt idx="30">
                  <c:v>-0.88888888888888895</c:v>
                </c:pt>
                <c:pt idx="31">
                  <c:v>-0.88421052631578945</c:v>
                </c:pt>
                <c:pt idx="32">
                  <c:v>-0.88000000000000012</c:v>
                </c:pt>
                <c:pt idx="33">
                  <c:v>-0.8761904761904763</c:v>
                </c:pt>
                <c:pt idx="34">
                  <c:v>-0.8727272727272728</c:v>
                </c:pt>
                <c:pt idx="35">
                  <c:v>-0.86956521739130443</c:v>
                </c:pt>
              </c:numCache>
            </c:numRef>
          </c:val>
        </c:ser>
        <c:ser>
          <c:idx val="9"/>
          <c:order val="9"/>
          <c:spPr>
            <a:solidFill>
              <a:schemeClr val="accent4">
                <a:lumMod val="60000"/>
              </a:schemeClr>
            </a:solidFill>
            <a:ln/>
            <a:effectLst/>
            <a:sp3d/>
          </c:spPr>
          <c:val>
            <c:numRef>
              <c:f>Sheet1!$D$17:$AM$17</c:f>
              <c:numCache>
                <c:formatCode>0.0</c:formatCode>
                <c:ptCount val="36"/>
                <c:pt idx="0">
                  <c:v>-0.36363636363636365</c:v>
                </c:pt>
                <c:pt idx="1">
                  <c:v>-0.36000000000000004</c:v>
                </c:pt>
                <c:pt idx="2">
                  <c:v>-0.35555555555555562</c:v>
                </c:pt>
                <c:pt idx="3">
                  <c:v>-0.35</c:v>
                </c:pt>
                <c:pt idx="4">
                  <c:v>-0.34285714285714286</c:v>
                </c:pt>
                <c:pt idx="5">
                  <c:v>-0.33333333333333337</c:v>
                </c:pt>
                <c:pt idx="6">
                  <c:v>-0.32000000000000006</c:v>
                </c:pt>
                <c:pt idx="7">
                  <c:v>-0.3</c:v>
                </c:pt>
                <c:pt idx="8">
                  <c:v>-0.26666666666666666</c:v>
                </c:pt>
                <c:pt idx="9">
                  <c:v>-0.20000000000000004</c:v>
                </c:pt>
                <c:pt idx="10">
                  <c:v>0</c:v>
                </c:pt>
                <c:pt idx="12">
                  <c:v>-0.80000000000000016</c:v>
                </c:pt>
                <c:pt idx="13">
                  <c:v>-0.6</c:v>
                </c:pt>
                <c:pt idx="14">
                  <c:v>-0.53333333333333333</c:v>
                </c:pt>
                <c:pt idx="15">
                  <c:v>-0.5</c:v>
                </c:pt>
                <c:pt idx="16">
                  <c:v>-0.48</c:v>
                </c:pt>
                <c:pt idx="17">
                  <c:v>-0.46666666666666662</c:v>
                </c:pt>
                <c:pt idx="18">
                  <c:v>-0.45714285714285718</c:v>
                </c:pt>
                <c:pt idx="19">
                  <c:v>-0.45</c:v>
                </c:pt>
                <c:pt idx="20">
                  <c:v>-0.44444444444444448</c:v>
                </c:pt>
                <c:pt idx="21">
                  <c:v>-0.44000000000000006</c:v>
                </c:pt>
                <c:pt idx="22">
                  <c:v>-0.4363636363636364</c:v>
                </c:pt>
                <c:pt idx="23">
                  <c:v>-0.43333333333333335</c:v>
                </c:pt>
                <c:pt idx="24">
                  <c:v>-0.43076923076923079</c:v>
                </c:pt>
                <c:pt idx="25">
                  <c:v>-0.42857142857142866</c:v>
                </c:pt>
                <c:pt idx="26">
                  <c:v>-0.42666666666666675</c:v>
                </c:pt>
                <c:pt idx="27">
                  <c:v>-0.42500000000000004</c:v>
                </c:pt>
                <c:pt idx="28">
                  <c:v>-0.42352941176470593</c:v>
                </c:pt>
                <c:pt idx="29">
                  <c:v>-0.42222222222222228</c:v>
                </c:pt>
                <c:pt idx="30">
                  <c:v>-0.4210526315789474</c:v>
                </c:pt>
                <c:pt idx="31">
                  <c:v>-0.42000000000000004</c:v>
                </c:pt>
                <c:pt idx="32">
                  <c:v>-0.41904761904761906</c:v>
                </c:pt>
                <c:pt idx="33">
                  <c:v>-0.41818181818181821</c:v>
                </c:pt>
                <c:pt idx="34">
                  <c:v>-0.41739130434782612</c:v>
                </c:pt>
                <c:pt idx="35">
                  <c:v>-0.41666666666666669</c:v>
                </c:pt>
              </c:numCache>
            </c:numRef>
          </c:val>
        </c:ser>
        <c:ser>
          <c:idx val="10"/>
          <c:order val="10"/>
          <c:spPr>
            <a:solidFill>
              <a:schemeClr val="accent5">
                <a:lumMod val="60000"/>
              </a:schemeClr>
            </a:solidFill>
            <a:ln/>
            <a:effectLst/>
            <a:sp3d/>
          </c:spPr>
          <c:val>
            <c:numRef>
              <c:f>Sheet1!$D$18:$AM$18</c:f>
              <c:numCache>
                <c:formatCode>0.0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ser>
          <c:idx val="11"/>
          <c:order val="11"/>
          <c:spPr>
            <a:solidFill>
              <a:schemeClr val="accent6">
                <a:lumMod val="60000"/>
              </a:schemeClr>
            </a:solidFill>
            <a:ln/>
            <a:effectLst/>
            <a:sp3d/>
          </c:spPr>
          <c:val>
            <c:numRef>
              <c:f>Sheet1!$D$19:$AM$19</c:f>
              <c:numCache>
                <c:formatCode>0.0</c:formatCode>
                <c:ptCount val="36"/>
                <c:pt idx="0">
                  <c:v>0.44444444444444448</c:v>
                </c:pt>
                <c:pt idx="1">
                  <c:v>0.45</c:v>
                </c:pt>
                <c:pt idx="2">
                  <c:v>0.45714285714285718</c:v>
                </c:pt>
                <c:pt idx="3">
                  <c:v>0.46666666666666662</c:v>
                </c:pt>
                <c:pt idx="4">
                  <c:v>0.48</c:v>
                </c:pt>
                <c:pt idx="5">
                  <c:v>0.5</c:v>
                </c:pt>
                <c:pt idx="6">
                  <c:v>0.53333333333333333</c:v>
                </c:pt>
                <c:pt idx="7">
                  <c:v>0.6</c:v>
                </c:pt>
                <c:pt idx="8">
                  <c:v>0.80000000000000016</c:v>
                </c:pt>
                <c:pt idx="10">
                  <c:v>0</c:v>
                </c:pt>
                <c:pt idx="11">
                  <c:v>0.20000000000000004</c:v>
                </c:pt>
                <c:pt idx="12">
                  <c:v>0.26666666666666666</c:v>
                </c:pt>
                <c:pt idx="13">
                  <c:v>0.3</c:v>
                </c:pt>
                <c:pt idx="14">
                  <c:v>0.32000000000000006</c:v>
                </c:pt>
                <c:pt idx="15">
                  <c:v>0.33333333333333337</c:v>
                </c:pt>
                <c:pt idx="16">
                  <c:v>0.34285714285714286</c:v>
                </c:pt>
                <c:pt idx="17">
                  <c:v>0.35</c:v>
                </c:pt>
                <c:pt idx="18">
                  <c:v>0.35555555555555562</c:v>
                </c:pt>
                <c:pt idx="19">
                  <c:v>0.36000000000000004</c:v>
                </c:pt>
                <c:pt idx="20">
                  <c:v>0.36363636363636365</c:v>
                </c:pt>
                <c:pt idx="21">
                  <c:v>0.36666666666666664</c:v>
                </c:pt>
                <c:pt idx="22">
                  <c:v>0.3692307692307692</c:v>
                </c:pt>
                <c:pt idx="23">
                  <c:v>0.37142857142857139</c:v>
                </c:pt>
                <c:pt idx="24">
                  <c:v>0.37333333333333329</c:v>
                </c:pt>
                <c:pt idx="25">
                  <c:v>0.37500000000000006</c:v>
                </c:pt>
                <c:pt idx="26">
                  <c:v>0.37647058823529417</c:v>
                </c:pt>
                <c:pt idx="27">
                  <c:v>0.37777777777777777</c:v>
                </c:pt>
                <c:pt idx="28">
                  <c:v>0.37894736842105264</c:v>
                </c:pt>
                <c:pt idx="29">
                  <c:v>0.38</c:v>
                </c:pt>
                <c:pt idx="30">
                  <c:v>0.38095238095238093</c:v>
                </c:pt>
                <c:pt idx="31">
                  <c:v>0.38181818181818183</c:v>
                </c:pt>
                <c:pt idx="32">
                  <c:v>0.38260869565217392</c:v>
                </c:pt>
                <c:pt idx="33">
                  <c:v>0.3833333333333333</c:v>
                </c:pt>
                <c:pt idx="34">
                  <c:v>0.38400000000000001</c:v>
                </c:pt>
                <c:pt idx="35">
                  <c:v>0.38461538461538458</c:v>
                </c:pt>
              </c:numCache>
            </c:numRef>
          </c:val>
        </c:ser>
        <c:ser>
          <c:idx val="12"/>
          <c:order val="12"/>
          <c:spPr>
            <a:solidFill>
              <a:schemeClr val="accent1">
                <a:lumMod val="80000"/>
                <a:lumOff val="20000"/>
              </a:schemeClr>
            </a:solidFill>
            <a:ln/>
            <a:effectLst/>
            <a:sp3d/>
          </c:spPr>
          <c:val>
            <c:numRef>
              <c:f>Sheet1!$D$20:$AM$20</c:f>
              <c:numCache>
                <c:formatCode>0.0</c:formatCode>
                <c:ptCount val="36"/>
                <c:pt idx="0">
                  <c:v>1</c:v>
                </c:pt>
                <c:pt idx="1">
                  <c:v>1.0285714285714287</c:v>
                </c:pt>
                <c:pt idx="2">
                  <c:v>1.0666666666666667</c:v>
                </c:pt>
                <c:pt idx="3">
                  <c:v>1.1200000000000001</c:v>
                </c:pt>
                <c:pt idx="4">
                  <c:v>1.2</c:v>
                </c:pt>
                <c:pt idx="5">
                  <c:v>1.3333333333333335</c:v>
                </c:pt>
                <c:pt idx="6">
                  <c:v>1.6000000000000003</c:v>
                </c:pt>
                <c:pt idx="7">
                  <c:v>2.4000000000000004</c:v>
                </c:pt>
                <c:pt idx="9">
                  <c:v>-0.80000000000000016</c:v>
                </c:pt>
                <c:pt idx="10">
                  <c:v>0</c:v>
                </c:pt>
                <c:pt idx="11">
                  <c:v>0.26666666666666666</c:v>
                </c:pt>
                <c:pt idx="12">
                  <c:v>0.40000000000000008</c:v>
                </c:pt>
                <c:pt idx="13">
                  <c:v>0.48</c:v>
                </c:pt>
                <c:pt idx="14">
                  <c:v>0.53333333333333333</c:v>
                </c:pt>
                <c:pt idx="15">
                  <c:v>0.57142857142857151</c:v>
                </c:pt>
                <c:pt idx="16">
                  <c:v>0.6</c:v>
                </c:pt>
                <c:pt idx="17">
                  <c:v>0.62222222222222223</c:v>
                </c:pt>
                <c:pt idx="18">
                  <c:v>0.64000000000000012</c:v>
                </c:pt>
                <c:pt idx="19">
                  <c:v>0.65454545454545454</c:v>
                </c:pt>
                <c:pt idx="20">
                  <c:v>0.66666666666666674</c:v>
                </c:pt>
                <c:pt idx="21">
                  <c:v>0.67692307692307696</c:v>
                </c:pt>
                <c:pt idx="22">
                  <c:v>0.68571428571428572</c:v>
                </c:pt>
                <c:pt idx="23">
                  <c:v>0.69333333333333336</c:v>
                </c:pt>
                <c:pt idx="24">
                  <c:v>0.7</c:v>
                </c:pt>
                <c:pt idx="25">
                  <c:v>0.70588235294117663</c:v>
                </c:pt>
                <c:pt idx="26">
                  <c:v>0.71111111111111125</c:v>
                </c:pt>
                <c:pt idx="27">
                  <c:v>0.71578947368421064</c:v>
                </c:pt>
                <c:pt idx="28">
                  <c:v>0.72000000000000008</c:v>
                </c:pt>
                <c:pt idx="29">
                  <c:v>0.72380952380952379</c:v>
                </c:pt>
                <c:pt idx="30">
                  <c:v>0.72727272727272729</c:v>
                </c:pt>
                <c:pt idx="31">
                  <c:v>0.73043478260869565</c:v>
                </c:pt>
                <c:pt idx="32">
                  <c:v>0.73333333333333328</c:v>
                </c:pt>
                <c:pt idx="33">
                  <c:v>0.73599999999999999</c:v>
                </c:pt>
                <c:pt idx="34">
                  <c:v>0.73846153846153839</c:v>
                </c:pt>
                <c:pt idx="35">
                  <c:v>0.7407407407407407</c:v>
                </c:pt>
              </c:numCache>
            </c:numRef>
          </c:val>
        </c:ser>
        <c:ser>
          <c:idx val="13"/>
          <c:order val="13"/>
          <c:spPr>
            <a:solidFill>
              <a:schemeClr val="accent2">
                <a:lumMod val="80000"/>
                <a:lumOff val="20000"/>
              </a:schemeClr>
            </a:solidFill>
            <a:ln/>
            <a:effectLst/>
            <a:sp3d/>
          </c:spPr>
          <c:val>
            <c:numRef>
              <c:f>Sheet1!$D$21:$AM$21</c:f>
              <c:numCache>
                <c:formatCode>0.0</c:formatCode>
                <c:ptCount val="36"/>
                <c:pt idx="0">
                  <c:v>1.7142857142857144</c:v>
                </c:pt>
                <c:pt idx="1">
                  <c:v>1.7999999999999998</c:v>
                </c:pt>
                <c:pt idx="2">
                  <c:v>1.92</c:v>
                </c:pt>
                <c:pt idx="3">
                  <c:v>2.1</c:v>
                </c:pt>
                <c:pt idx="4">
                  <c:v>2.4</c:v>
                </c:pt>
                <c:pt idx="5">
                  <c:v>2.9999999999999996</c:v>
                </c:pt>
                <c:pt idx="6">
                  <c:v>4.799999999999998</c:v>
                </c:pt>
                <c:pt idx="8">
                  <c:v>-2.4000000000000004</c:v>
                </c:pt>
                <c:pt idx="9">
                  <c:v>-0.6</c:v>
                </c:pt>
                <c:pt idx="10">
                  <c:v>0</c:v>
                </c:pt>
                <c:pt idx="11">
                  <c:v>0.3</c:v>
                </c:pt>
                <c:pt idx="12">
                  <c:v>0.48</c:v>
                </c:pt>
                <c:pt idx="13">
                  <c:v>0.6</c:v>
                </c:pt>
                <c:pt idx="14">
                  <c:v>0.68571428571428572</c:v>
                </c:pt>
                <c:pt idx="15">
                  <c:v>0.74999999999999989</c:v>
                </c:pt>
                <c:pt idx="16">
                  <c:v>0.8</c:v>
                </c:pt>
                <c:pt idx="17">
                  <c:v>0.84</c:v>
                </c:pt>
                <c:pt idx="18">
                  <c:v>0.87272727272727257</c:v>
                </c:pt>
                <c:pt idx="19">
                  <c:v>0.90000000000000013</c:v>
                </c:pt>
                <c:pt idx="20">
                  <c:v>0.92307692307692302</c:v>
                </c:pt>
                <c:pt idx="21">
                  <c:v>0.94285714285714284</c:v>
                </c:pt>
                <c:pt idx="22">
                  <c:v>0.96</c:v>
                </c:pt>
                <c:pt idx="23">
                  <c:v>0.97499999999999998</c:v>
                </c:pt>
                <c:pt idx="24">
                  <c:v>0.9882352941176471</c:v>
                </c:pt>
                <c:pt idx="25">
                  <c:v>0.99999999999999989</c:v>
                </c:pt>
                <c:pt idx="26">
                  <c:v>1.0105263157894735</c:v>
                </c:pt>
                <c:pt idx="27">
                  <c:v>1.02</c:v>
                </c:pt>
                <c:pt idx="28">
                  <c:v>1.0285714285714287</c:v>
                </c:pt>
                <c:pt idx="29">
                  <c:v>1.0363636363636364</c:v>
                </c:pt>
                <c:pt idx="30">
                  <c:v>1.0434782608695652</c:v>
                </c:pt>
                <c:pt idx="31">
                  <c:v>1.05</c:v>
                </c:pt>
                <c:pt idx="32">
                  <c:v>1.056</c:v>
                </c:pt>
                <c:pt idx="33">
                  <c:v>1.0615384615384615</c:v>
                </c:pt>
                <c:pt idx="34">
                  <c:v>1.0666666666666667</c:v>
                </c:pt>
                <c:pt idx="35">
                  <c:v>1.0714285714285714</c:v>
                </c:pt>
              </c:numCache>
            </c:numRef>
          </c:val>
        </c:ser>
        <c:ser>
          <c:idx val="14"/>
          <c:order val="14"/>
          <c:spPr>
            <a:solidFill>
              <a:schemeClr val="accent3">
                <a:lumMod val="80000"/>
                <a:lumOff val="20000"/>
              </a:schemeClr>
            </a:solidFill>
            <a:ln/>
            <a:effectLst/>
            <a:sp3d/>
          </c:spPr>
          <c:val>
            <c:numRef>
              <c:f>Sheet1!$D$22:$AM$22</c:f>
              <c:numCache>
                <c:formatCode>0.0</c:formatCode>
                <c:ptCount val="36"/>
                <c:pt idx="0">
                  <c:v>2.666666666666667</c:v>
                </c:pt>
                <c:pt idx="1">
                  <c:v>2.8800000000000003</c:v>
                </c:pt>
                <c:pt idx="2">
                  <c:v>3.2000000000000006</c:v>
                </c:pt>
                <c:pt idx="3">
                  <c:v>3.7333333333333338</c:v>
                </c:pt>
                <c:pt idx="4">
                  <c:v>4.8000000000000007</c:v>
                </c:pt>
                <c:pt idx="5">
                  <c:v>8.0000000000000018</c:v>
                </c:pt>
                <c:pt idx="7">
                  <c:v>-4.799999999999998</c:v>
                </c:pt>
                <c:pt idx="8">
                  <c:v>-1.6000000000000003</c:v>
                </c:pt>
                <c:pt idx="9">
                  <c:v>-0.53333333333333333</c:v>
                </c:pt>
                <c:pt idx="10">
                  <c:v>0</c:v>
                </c:pt>
                <c:pt idx="11">
                  <c:v>0.32000000000000006</c:v>
                </c:pt>
                <c:pt idx="12">
                  <c:v>0.53333333333333333</c:v>
                </c:pt>
                <c:pt idx="13">
                  <c:v>0.68571428571428572</c:v>
                </c:pt>
                <c:pt idx="14">
                  <c:v>0.80000000000000016</c:v>
                </c:pt>
                <c:pt idx="15">
                  <c:v>0.88888888888888895</c:v>
                </c:pt>
                <c:pt idx="16">
                  <c:v>0.96</c:v>
                </c:pt>
                <c:pt idx="17">
                  <c:v>1.0181818181818181</c:v>
                </c:pt>
                <c:pt idx="18">
                  <c:v>1.0666666666666667</c:v>
                </c:pt>
                <c:pt idx="19">
                  <c:v>1.1076923076923078</c:v>
                </c:pt>
                <c:pt idx="20">
                  <c:v>1.142857142857143</c:v>
                </c:pt>
                <c:pt idx="21">
                  <c:v>1.1733333333333336</c:v>
                </c:pt>
                <c:pt idx="22">
                  <c:v>1.2</c:v>
                </c:pt>
                <c:pt idx="23">
                  <c:v>1.2235294117647058</c:v>
                </c:pt>
                <c:pt idx="24">
                  <c:v>1.2444444444444445</c:v>
                </c:pt>
                <c:pt idx="25">
                  <c:v>1.2631578947368423</c:v>
                </c:pt>
                <c:pt idx="26">
                  <c:v>1.2800000000000002</c:v>
                </c:pt>
                <c:pt idx="27">
                  <c:v>1.2952380952380953</c:v>
                </c:pt>
                <c:pt idx="28">
                  <c:v>1.3090909090909091</c:v>
                </c:pt>
                <c:pt idx="29">
                  <c:v>1.3217391304347827</c:v>
                </c:pt>
                <c:pt idx="30">
                  <c:v>1.3333333333333335</c:v>
                </c:pt>
                <c:pt idx="31">
                  <c:v>1.3440000000000001</c:v>
                </c:pt>
                <c:pt idx="32">
                  <c:v>1.3538461538461539</c:v>
                </c:pt>
                <c:pt idx="33">
                  <c:v>1.3629629629629629</c:v>
                </c:pt>
                <c:pt idx="34">
                  <c:v>1.3714285714285714</c:v>
                </c:pt>
                <c:pt idx="35">
                  <c:v>1.3793103448275863</c:v>
                </c:pt>
              </c:numCache>
            </c:numRef>
          </c:val>
        </c:ser>
        <c:ser>
          <c:idx val="15"/>
          <c:order val="15"/>
          <c:spPr>
            <a:solidFill>
              <a:schemeClr val="accent4">
                <a:lumMod val="80000"/>
                <a:lumOff val="20000"/>
              </a:schemeClr>
            </a:solidFill>
            <a:ln/>
            <a:effectLst/>
            <a:sp3d/>
          </c:spPr>
          <c:val>
            <c:numRef>
              <c:f>Sheet1!$D$23:$AM$23</c:f>
              <c:numCache>
                <c:formatCode>0.0</c:formatCode>
                <c:ptCount val="36"/>
                <c:pt idx="0">
                  <c:v>4</c:v>
                </c:pt>
                <c:pt idx="1">
                  <c:v>4.5</c:v>
                </c:pt>
                <c:pt idx="2">
                  <c:v>5.333333333333333</c:v>
                </c:pt>
                <c:pt idx="3">
                  <c:v>7.0000000000000009</c:v>
                </c:pt>
                <c:pt idx="6">
                  <c:v>-8.0000000000000018</c:v>
                </c:pt>
                <c:pt idx="7">
                  <c:v>-2.9999999999999996</c:v>
                </c:pt>
                <c:pt idx="8">
                  <c:v>-1.3333333333333335</c:v>
                </c:pt>
                <c:pt idx="9">
                  <c:v>-0.5</c:v>
                </c:pt>
                <c:pt idx="10">
                  <c:v>0</c:v>
                </c:pt>
                <c:pt idx="11">
                  <c:v>0.33333333333333337</c:v>
                </c:pt>
                <c:pt idx="12">
                  <c:v>0.57142857142857151</c:v>
                </c:pt>
                <c:pt idx="13">
                  <c:v>0.74999999999999989</c:v>
                </c:pt>
                <c:pt idx="14">
                  <c:v>0.88888888888888895</c:v>
                </c:pt>
                <c:pt idx="15">
                  <c:v>1</c:v>
                </c:pt>
                <c:pt idx="16">
                  <c:v>1.0909090909090908</c:v>
                </c:pt>
                <c:pt idx="17">
                  <c:v>1.1666666666666667</c:v>
                </c:pt>
                <c:pt idx="18">
                  <c:v>1.2307692307692308</c:v>
                </c:pt>
                <c:pt idx="19">
                  <c:v>1.2857142857142858</c:v>
                </c:pt>
                <c:pt idx="20">
                  <c:v>1.3333333333333333</c:v>
                </c:pt>
                <c:pt idx="21">
                  <c:v>1.375</c:v>
                </c:pt>
                <c:pt idx="22">
                  <c:v>1.411764705882353</c:v>
                </c:pt>
                <c:pt idx="23">
                  <c:v>1.4444444444444444</c:v>
                </c:pt>
                <c:pt idx="24">
                  <c:v>1.4736842105263157</c:v>
                </c:pt>
                <c:pt idx="25">
                  <c:v>1.5</c:v>
                </c:pt>
                <c:pt idx="26">
                  <c:v>1.5238095238095237</c:v>
                </c:pt>
                <c:pt idx="27">
                  <c:v>1.5454545454545452</c:v>
                </c:pt>
                <c:pt idx="28">
                  <c:v>1.5652173913043479</c:v>
                </c:pt>
                <c:pt idx="29">
                  <c:v>1.5833333333333333</c:v>
                </c:pt>
                <c:pt idx="30">
                  <c:v>1.6</c:v>
                </c:pt>
                <c:pt idx="31">
                  <c:v>1.6153846153846154</c:v>
                </c:pt>
                <c:pt idx="32">
                  <c:v>1.6296296296296298</c:v>
                </c:pt>
                <c:pt idx="33">
                  <c:v>1.6428571428571428</c:v>
                </c:pt>
                <c:pt idx="34">
                  <c:v>1.6551724137931034</c:v>
                </c:pt>
                <c:pt idx="35">
                  <c:v>1.6666666666666667</c:v>
                </c:pt>
              </c:numCache>
            </c:numRef>
          </c:val>
        </c:ser>
        <c:ser>
          <c:idx val="16"/>
          <c:order val="16"/>
          <c:spPr>
            <a:solidFill>
              <a:schemeClr val="accent5">
                <a:lumMod val="80000"/>
                <a:lumOff val="20000"/>
              </a:schemeClr>
            </a:solidFill>
            <a:ln/>
            <a:effectLst/>
            <a:sp3d/>
          </c:spPr>
          <c:val>
            <c:numRef>
              <c:f>Sheet1!$D$24:$AM$24</c:f>
              <c:numCache>
                <c:formatCode>0.0</c:formatCode>
                <c:ptCount val="36"/>
                <c:pt idx="0">
                  <c:v>5.9999999999999991</c:v>
                </c:pt>
                <c:pt idx="1">
                  <c:v>7.1999999999999993</c:v>
                </c:pt>
                <c:pt idx="2">
                  <c:v>9.5999999999999961</c:v>
                </c:pt>
                <c:pt idx="6">
                  <c:v>-4.8000000000000007</c:v>
                </c:pt>
                <c:pt idx="7">
                  <c:v>-2.4</c:v>
                </c:pt>
                <c:pt idx="8">
                  <c:v>-1.2</c:v>
                </c:pt>
                <c:pt idx="9">
                  <c:v>-0.48</c:v>
                </c:pt>
                <c:pt idx="10">
                  <c:v>0</c:v>
                </c:pt>
                <c:pt idx="11">
                  <c:v>0.34285714285714286</c:v>
                </c:pt>
                <c:pt idx="12">
                  <c:v>0.6</c:v>
                </c:pt>
                <c:pt idx="13">
                  <c:v>0.8</c:v>
                </c:pt>
                <c:pt idx="14">
                  <c:v>0.96</c:v>
                </c:pt>
                <c:pt idx="15">
                  <c:v>1.0909090909090908</c:v>
                </c:pt>
                <c:pt idx="16">
                  <c:v>1.2</c:v>
                </c:pt>
                <c:pt idx="17">
                  <c:v>1.2923076923076924</c:v>
                </c:pt>
                <c:pt idx="18">
                  <c:v>1.3714285714285714</c:v>
                </c:pt>
                <c:pt idx="19">
                  <c:v>1.4400000000000002</c:v>
                </c:pt>
                <c:pt idx="20">
                  <c:v>1.4999999999999998</c:v>
                </c:pt>
                <c:pt idx="21">
                  <c:v>1.552941176470588</c:v>
                </c:pt>
                <c:pt idx="22">
                  <c:v>1.6</c:v>
                </c:pt>
                <c:pt idx="23">
                  <c:v>1.642105263157895</c:v>
                </c:pt>
                <c:pt idx="24">
                  <c:v>1.68</c:v>
                </c:pt>
                <c:pt idx="25">
                  <c:v>1.714285714285714</c:v>
                </c:pt>
                <c:pt idx="26">
                  <c:v>1.7454545454545451</c:v>
                </c:pt>
                <c:pt idx="27">
                  <c:v>1.7739130434782611</c:v>
                </c:pt>
                <c:pt idx="28">
                  <c:v>1.8000000000000003</c:v>
                </c:pt>
                <c:pt idx="29">
                  <c:v>1.8239999999999998</c:v>
                </c:pt>
                <c:pt idx="30">
                  <c:v>1.846153846153846</c:v>
                </c:pt>
                <c:pt idx="31">
                  <c:v>1.8666666666666665</c:v>
                </c:pt>
                <c:pt idx="32">
                  <c:v>1.8857142857142857</c:v>
                </c:pt>
                <c:pt idx="33">
                  <c:v>1.9034482758620688</c:v>
                </c:pt>
                <c:pt idx="34">
                  <c:v>1.92</c:v>
                </c:pt>
                <c:pt idx="35">
                  <c:v>1.9354838709677418</c:v>
                </c:pt>
              </c:numCache>
            </c:numRef>
          </c:val>
        </c:ser>
        <c:ser>
          <c:idx val="17"/>
          <c:order val="17"/>
          <c:spPr>
            <a:solidFill>
              <a:schemeClr val="accent6">
                <a:lumMod val="80000"/>
                <a:lumOff val="20000"/>
              </a:schemeClr>
            </a:solidFill>
            <a:ln/>
            <a:effectLst/>
            <a:sp3d/>
          </c:spPr>
          <c:val>
            <c:numRef>
              <c:f>Sheet1!$D$25:$AM$25</c:f>
              <c:numCache>
                <c:formatCode>0.0</c:formatCode>
                <c:ptCount val="36"/>
                <c:pt idx="0">
                  <c:v>9.3333333333333321</c:v>
                </c:pt>
                <c:pt idx="5">
                  <c:v>-7.0000000000000009</c:v>
                </c:pt>
                <c:pt idx="6">
                  <c:v>-3.7333333333333338</c:v>
                </c:pt>
                <c:pt idx="7">
                  <c:v>-2.1</c:v>
                </c:pt>
                <c:pt idx="8">
                  <c:v>-1.1200000000000001</c:v>
                </c:pt>
                <c:pt idx="9">
                  <c:v>-0.46666666666666662</c:v>
                </c:pt>
                <c:pt idx="10">
                  <c:v>0</c:v>
                </c:pt>
                <c:pt idx="11">
                  <c:v>0.35</c:v>
                </c:pt>
                <c:pt idx="12">
                  <c:v>0.62222222222222223</c:v>
                </c:pt>
                <c:pt idx="13">
                  <c:v>0.84</c:v>
                </c:pt>
                <c:pt idx="14">
                  <c:v>1.0181818181818181</c:v>
                </c:pt>
                <c:pt idx="15">
                  <c:v>1.1666666666666667</c:v>
                </c:pt>
                <c:pt idx="16">
                  <c:v>1.2923076923076924</c:v>
                </c:pt>
                <c:pt idx="17">
                  <c:v>1.4</c:v>
                </c:pt>
                <c:pt idx="18">
                  <c:v>1.4933333333333332</c:v>
                </c:pt>
                <c:pt idx="19">
                  <c:v>1.575</c:v>
                </c:pt>
                <c:pt idx="20">
                  <c:v>1.6470588235294117</c:v>
                </c:pt>
                <c:pt idx="21">
                  <c:v>1.711111111111111</c:v>
                </c:pt>
                <c:pt idx="22">
                  <c:v>1.7684210526315789</c:v>
                </c:pt>
                <c:pt idx="23">
                  <c:v>1.8199999999999998</c:v>
                </c:pt>
                <c:pt idx="24">
                  <c:v>1.8666666666666667</c:v>
                </c:pt>
                <c:pt idx="25">
                  <c:v>1.9090909090909085</c:v>
                </c:pt>
                <c:pt idx="26">
                  <c:v>1.9478260869565216</c:v>
                </c:pt>
                <c:pt idx="27">
                  <c:v>1.9833333333333334</c:v>
                </c:pt>
                <c:pt idx="28">
                  <c:v>2.016</c:v>
                </c:pt>
                <c:pt idx="29">
                  <c:v>2.046153846153846</c:v>
                </c:pt>
                <c:pt idx="30">
                  <c:v>2.074074074074074</c:v>
                </c:pt>
                <c:pt idx="31">
                  <c:v>2.1</c:v>
                </c:pt>
                <c:pt idx="32">
                  <c:v>2.1241379310344826</c:v>
                </c:pt>
                <c:pt idx="33">
                  <c:v>2.1466666666666665</c:v>
                </c:pt>
                <c:pt idx="34">
                  <c:v>2.1677419354838712</c:v>
                </c:pt>
                <c:pt idx="35">
                  <c:v>2.1875</c:v>
                </c:pt>
              </c:numCache>
            </c:numRef>
          </c:val>
        </c:ser>
        <c:ser>
          <c:idx val="18"/>
          <c:order val="18"/>
          <c:spPr>
            <a:solidFill>
              <a:schemeClr val="accent1">
                <a:lumMod val="80000"/>
              </a:schemeClr>
            </a:solidFill>
            <a:ln/>
            <a:effectLst/>
            <a:sp3d/>
          </c:spPr>
          <c:val>
            <c:numRef>
              <c:f>Sheet1!$D$26:$AM$26</c:f>
              <c:numCache>
                <c:formatCode>0.0</c:formatCode>
                <c:ptCount val="36"/>
                <c:pt idx="4">
                  <c:v>-9.5999999999999961</c:v>
                </c:pt>
                <c:pt idx="5">
                  <c:v>-5.333333333333333</c:v>
                </c:pt>
                <c:pt idx="6">
                  <c:v>-3.2000000000000006</c:v>
                </c:pt>
                <c:pt idx="7">
                  <c:v>-1.92</c:v>
                </c:pt>
                <c:pt idx="8">
                  <c:v>-1.0666666666666667</c:v>
                </c:pt>
                <c:pt idx="9">
                  <c:v>-0.45714285714285718</c:v>
                </c:pt>
                <c:pt idx="10">
                  <c:v>0</c:v>
                </c:pt>
                <c:pt idx="11">
                  <c:v>0.35555555555555562</c:v>
                </c:pt>
                <c:pt idx="12">
                  <c:v>0.64000000000000012</c:v>
                </c:pt>
                <c:pt idx="13">
                  <c:v>0.87272727272727257</c:v>
                </c:pt>
                <c:pt idx="14">
                  <c:v>1.0666666666666667</c:v>
                </c:pt>
                <c:pt idx="15">
                  <c:v>1.2307692307692308</c:v>
                </c:pt>
                <c:pt idx="16">
                  <c:v>1.3714285714285714</c:v>
                </c:pt>
                <c:pt idx="17">
                  <c:v>1.4933333333333332</c:v>
                </c:pt>
                <c:pt idx="18">
                  <c:v>1.6000000000000003</c:v>
                </c:pt>
                <c:pt idx="19">
                  <c:v>1.6941176470588235</c:v>
                </c:pt>
                <c:pt idx="20">
                  <c:v>1.7777777777777779</c:v>
                </c:pt>
                <c:pt idx="21">
                  <c:v>1.8526315789473686</c:v>
                </c:pt>
                <c:pt idx="22">
                  <c:v>1.92</c:v>
                </c:pt>
                <c:pt idx="23">
                  <c:v>1.980952380952381</c:v>
                </c:pt>
                <c:pt idx="24">
                  <c:v>2.0363636363636362</c:v>
                </c:pt>
                <c:pt idx="25">
                  <c:v>2.0869565217391308</c:v>
                </c:pt>
                <c:pt idx="26">
                  <c:v>2.1333333333333333</c:v>
                </c:pt>
                <c:pt idx="27">
                  <c:v>2.1760000000000002</c:v>
                </c:pt>
                <c:pt idx="28">
                  <c:v>2.2153846153846155</c:v>
                </c:pt>
                <c:pt idx="29">
                  <c:v>2.2518518518518515</c:v>
                </c:pt>
                <c:pt idx="30">
                  <c:v>2.285714285714286</c:v>
                </c:pt>
                <c:pt idx="31">
                  <c:v>2.3172413793103446</c:v>
                </c:pt>
                <c:pt idx="32">
                  <c:v>2.3466666666666671</c:v>
                </c:pt>
                <c:pt idx="33">
                  <c:v>2.3741935483870971</c:v>
                </c:pt>
                <c:pt idx="34">
                  <c:v>2.4</c:v>
                </c:pt>
                <c:pt idx="35">
                  <c:v>2.4242424242424243</c:v>
                </c:pt>
              </c:numCache>
            </c:numRef>
          </c:val>
        </c:ser>
        <c:ser>
          <c:idx val="19"/>
          <c:order val="19"/>
          <c:spPr>
            <a:solidFill>
              <a:schemeClr val="accent2">
                <a:lumMod val="80000"/>
              </a:schemeClr>
            </a:solidFill>
            <a:ln/>
            <a:effectLst/>
            <a:sp3d/>
          </c:spPr>
          <c:val>
            <c:numRef>
              <c:f>Sheet1!$D$27:$AM$27</c:f>
              <c:numCache>
                <c:formatCode>0.0</c:formatCode>
                <c:ptCount val="36"/>
                <c:pt idx="4">
                  <c:v>-7.1999999999999993</c:v>
                </c:pt>
                <c:pt idx="5">
                  <c:v>-4.5</c:v>
                </c:pt>
                <c:pt idx="6">
                  <c:v>-2.8800000000000003</c:v>
                </c:pt>
                <c:pt idx="7">
                  <c:v>-1.7999999999999998</c:v>
                </c:pt>
                <c:pt idx="8">
                  <c:v>-1.0285714285714287</c:v>
                </c:pt>
                <c:pt idx="9">
                  <c:v>-0.45</c:v>
                </c:pt>
                <c:pt idx="10">
                  <c:v>0</c:v>
                </c:pt>
                <c:pt idx="11">
                  <c:v>0.36000000000000004</c:v>
                </c:pt>
                <c:pt idx="12">
                  <c:v>0.65454545454545454</c:v>
                </c:pt>
                <c:pt idx="13">
                  <c:v>0.90000000000000013</c:v>
                </c:pt>
                <c:pt idx="14">
                  <c:v>1.1076923076923078</c:v>
                </c:pt>
                <c:pt idx="15">
                  <c:v>1.2857142857142858</c:v>
                </c:pt>
                <c:pt idx="16">
                  <c:v>1.4400000000000002</c:v>
                </c:pt>
                <c:pt idx="17">
                  <c:v>1.575</c:v>
                </c:pt>
                <c:pt idx="18">
                  <c:v>1.6941176470588235</c:v>
                </c:pt>
                <c:pt idx="19">
                  <c:v>1.8</c:v>
                </c:pt>
                <c:pt idx="20">
                  <c:v>1.8947368421052633</c:v>
                </c:pt>
                <c:pt idx="21">
                  <c:v>1.9800000000000002</c:v>
                </c:pt>
                <c:pt idx="22">
                  <c:v>2.0571428571428574</c:v>
                </c:pt>
                <c:pt idx="23">
                  <c:v>2.1272727272727274</c:v>
                </c:pt>
                <c:pt idx="24">
                  <c:v>2.1913043478260872</c:v>
                </c:pt>
                <c:pt idx="25">
                  <c:v>2.2500000000000004</c:v>
                </c:pt>
                <c:pt idx="26">
                  <c:v>2.3040000000000003</c:v>
                </c:pt>
                <c:pt idx="27">
                  <c:v>2.3538461538461539</c:v>
                </c:pt>
                <c:pt idx="28">
                  <c:v>2.4</c:v>
                </c:pt>
                <c:pt idx="29">
                  <c:v>2.4428571428571431</c:v>
                </c:pt>
                <c:pt idx="30">
                  <c:v>2.4827586206896552</c:v>
                </c:pt>
                <c:pt idx="31">
                  <c:v>2.52</c:v>
                </c:pt>
                <c:pt idx="32">
                  <c:v>2.5548387096774197</c:v>
                </c:pt>
                <c:pt idx="33">
                  <c:v>2.5874999999999999</c:v>
                </c:pt>
                <c:pt idx="34">
                  <c:v>2.6181818181818186</c:v>
                </c:pt>
                <c:pt idx="35">
                  <c:v>2.6470588235294117</c:v>
                </c:pt>
              </c:numCache>
            </c:numRef>
          </c:val>
        </c:ser>
        <c:ser>
          <c:idx val="20"/>
          <c:order val="20"/>
          <c:spPr>
            <a:solidFill>
              <a:schemeClr val="accent3">
                <a:lumMod val="80000"/>
              </a:schemeClr>
            </a:solidFill>
            <a:ln/>
            <a:effectLst/>
            <a:sp3d/>
          </c:spPr>
          <c:val>
            <c:numRef>
              <c:f>Sheet1!$D$28:$AM$28</c:f>
              <c:numCache>
                <c:formatCode>0.0</c:formatCode>
                <c:ptCount val="36"/>
                <c:pt idx="3">
                  <c:v>-9.3333333333333321</c:v>
                </c:pt>
                <c:pt idx="4">
                  <c:v>-5.9999999999999991</c:v>
                </c:pt>
                <c:pt idx="5">
                  <c:v>-4</c:v>
                </c:pt>
                <c:pt idx="6">
                  <c:v>-2.666666666666667</c:v>
                </c:pt>
                <c:pt idx="7">
                  <c:v>-1.7142857142857144</c:v>
                </c:pt>
                <c:pt idx="8">
                  <c:v>-1</c:v>
                </c:pt>
                <c:pt idx="9">
                  <c:v>-0.44444444444444448</c:v>
                </c:pt>
                <c:pt idx="10">
                  <c:v>0</c:v>
                </c:pt>
                <c:pt idx="11">
                  <c:v>0.36363636363636365</c:v>
                </c:pt>
                <c:pt idx="12">
                  <c:v>0.66666666666666674</c:v>
                </c:pt>
                <c:pt idx="13">
                  <c:v>0.92307692307692302</c:v>
                </c:pt>
                <c:pt idx="14">
                  <c:v>1.142857142857143</c:v>
                </c:pt>
                <c:pt idx="15">
                  <c:v>1.3333333333333333</c:v>
                </c:pt>
                <c:pt idx="16">
                  <c:v>1.4999999999999998</c:v>
                </c:pt>
                <c:pt idx="17">
                  <c:v>1.6470588235294117</c:v>
                </c:pt>
                <c:pt idx="18">
                  <c:v>1.7777777777777779</c:v>
                </c:pt>
                <c:pt idx="19">
                  <c:v>1.8947368421052633</c:v>
                </c:pt>
                <c:pt idx="20">
                  <c:v>2</c:v>
                </c:pt>
                <c:pt idx="21">
                  <c:v>2.0952380952380953</c:v>
                </c:pt>
                <c:pt idx="22">
                  <c:v>2.1818181818181817</c:v>
                </c:pt>
                <c:pt idx="23">
                  <c:v>2.2608695652173916</c:v>
                </c:pt>
                <c:pt idx="24">
                  <c:v>2.3333333333333335</c:v>
                </c:pt>
                <c:pt idx="25">
                  <c:v>2.4</c:v>
                </c:pt>
                <c:pt idx="26">
                  <c:v>2.4615384615384617</c:v>
                </c:pt>
                <c:pt idx="27">
                  <c:v>2.5185185185185182</c:v>
                </c:pt>
                <c:pt idx="28">
                  <c:v>2.5714285714285716</c:v>
                </c:pt>
                <c:pt idx="29">
                  <c:v>2.6206896551724137</c:v>
                </c:pt>
                <c:pt idx="30">
                  <c:v>2.6666666666666665</c:v>
                </c:pt>
                <c:pt idx="31">
                  <c:v>2.709677419354839</c:v>
                </c:pt>
                <c:pt idx="32">
                  <c:v>2.75</c:v>
                </c:pt>
                <c:pt idx="33">
                  <c:v>2.7878787878787876</c:v>
                </c:pt>
                <c:pt idx="34">
                  <c:v>2.8235294117647061</c:v>
                </c:pt>
                <c:pt idx="35">
                  <c:v>2.8571428571428572</c:v>
                </c:pt>
              </c:numCache>
            </c:numRef>
          </c:val>
        </c:ser>
        <c:ser>
          <c:idx val="21"/>
          <c:order val="21"/>
          <c:spPr>
            <a:solidFill>
              <a:schemeClr val="accent4">
                <a:lumMod val="80000"/>
              </a:schemeClr>
            </a:solidFill>
            <a:ln/>
            <a:effectLst/>
            <a:sp3d/>
          </c:spPr>
          <c:val>
            <c:numRef>
              <c:f>Sheet1!$D$29:$AM$29</c:f>
              <c:numCache>
                <c:formatCode>0.0</c:formatCode>
                <c:ptCount val="36"/>
                <c:pt idx="3">
                  <c:v>-7.6999999999999975</c:v>
                </c:pt>
                <c:pt idx="4">
                  <c:v>-5.2799999999999994</c:v>
                </c:pt>
                <c:pt idx="5">
                  <c:v>-3.6666666666666665</c:v>
                </c:pt>
                <c:pt idx="6">
                  <c:v>-2.5142857142857142</c:v>
                </c:pt>
                <c:pt idx="7">
                  <c:v>-1.65</c:v>
                </c:pt>
                <c:pt idx="8">
                  <c:v>-0.97777777777777775</c:v>
                </c:pt>
                <c:pt idx="9">
                  <c:v>-0.44000000000000006</c:v>
                </c:pt>
                <c:pt idx="10">
                  <c:v>0</c:v>
                </c:pt>
                <c:pt idx="11">
                  <c:v>0.36666666666666664</c:v>
                </c:pt>
                <c:pt idx="12">
                  <c:v>0.67692307692307696</c:v>
                </c:pt>
                <c:pt idx="13">
                  <c:v>0.94285714285714284</c:v>
                </c:pt>
                <c:pt idx="14">
                  <c:v>1.1733333333333336</c:v>
                </c:pt>
                <c:pt idx="15">
                  <c:v>1.375</c:v>
                </c:pt>
                <c:pt idx="16">
                  <c:v>1.552941176470588</c:v>
                </c:pt>
                <c:pt idx="17">
                  <c:v>1.711111111111111</c:v>
                </c:pt>
                <c:pt idx="18">
                  <c:v>1.8526315789473686</c:v>
                </c:pt>
                <c:pt idx="19">
                  <c:v>1.9800000000000002</c:v>
                </c:pt>
                <c:pt idx="20">
                  <c:v>2.0952380952380953</c:v>
                </c:pt>
                <c:pt idx="21">
                  <c:v>2.2000000000000002</c:v>
                </c:pt>
                <c:pt idx="22">
                  <c:v>2.2956521739130435</c:v>
                </c:pt>
                <c:pt idx="23">
                  <c:v>2.3833333333333333</c:v>
                </c:pt>
                <c:pt idx="24">
                  <c:v>2.464</c:v>
                </c:pt>
                <c:pt idx="25">
                  <c:v>2.5384615384615388</c:v>
                </c:pt>
                <c:pt idx="26">
                  <c:v>2.6074074074074076</c:v>
                </c:pt>
                <c:pt idx="27">
                  <c:v>2.6714285714285717</c:v>
                </c:pt>
                <c:pt idx="28">
                  <c:v>2.7310344827586208</c:v>
                </c:pt>
                <c:pt idx="29">
                  <c:v>2.7866666666666666</c:v>
                </c:pt>
                <c:pt idx="30">
                  <c:v>2.838709677419355</c:v>
                </c:pt>
                <c:pt idx="31">
                  <c:v>2.8875000000000006</c:v>
                </c:pt>
                <c:pt idx="32">
                  <c:v>2.9333333333333336</c:v>
                </c:pt>
                <c:pt idx="33">
                  <c:v>2.9764705882352938</c:v>
                </c:pt>
                <c:pt idx="34">
                  <c:v>3.0171428571428573</c:v>
                </c:pt>
                <c:pt idx="35">
                  <c:v>3.0555555555555554</c:v>
                </c:pt>
              </c:numCache>
            </c:numRef>
          </c:val>
        </c:ser>
        <c:ser>
          <c:idx val="22"/>
          <c:order val="22"/>
          <c:spPr>
            <a:solidFill>
              <a:schemeClr val="accent5">
                <a:lumMod val="80000"/>
              </a:schemeClr>
            </a:solidFill>
            <a:ln/>
            <a:effectLst/>
            <a:sp3d/>
          </c:spPr>
          <c:val>
            <c:numRef>
              <c:f>Sheet1!$D$30:$AM$30</c:f>
              <c:numCache>
                <c:formatCode>0.0</c:formatCode>
                <c:ptCount val="36"/>
                <c:pt idx="2">
                  <c:v>-9.6000000000000014</c:v>
                </c:pt>
                <c:pt idx="3">
                  <c:v>-6.72</c:v>
                </c:pt>
                <c:pt idx="4">
                  <c:v>-4.8</c:v>
                </c:pt>
                <c:pt idx="5">
                  <c:v>-3.4285714285714288</c:v>
                </c:pt>
                <c:pt idx="6">
                  <c:v>-2.4</c:v>
                </c:pt>
                <c:pt idx="7">
                  <c:v>-1.6</c:v>
                </c:pt>
                <c:pt idx="8">
                  <c:v>-0.96</c:v>
                </c:pt>
                <c:pt idx="9">
                  <c:v>-0.4363636363636364</c:v>
                </c:pt>
                <c:pt idx="10">
                  <c:v>0</c:v>
                </c:pt>
                <c:pt idx="11">
                  <c:v>0.3692307692307692</c:v>
                </c:pt>
                <c:pt idx="12">
                  <c:v>0.68571428571428572</c:v>
                </c:pt>
                <c:pt idx="13">
                  <c:v>0.96</c:v>
                </c:pt>
                <c:pt idx="14">
                  <c:v>1.2</c:v>
                </c:pt>
                <c:pt idx="15">
                  <c:v>1.411764705882353</c:v>
                </c:pt>
                <c:pt idx="16">
                  <c:v>1.6</c:v>
                </c:pt>
                <c:pt idx="17">
                  <c:v>1.7684210526315789</c:v>
                </c:pt>
                <c:pt idx="18">
                  <c:v>1.92</c:v>
                </c:pt>
                <c:pt idx="19">
                  <c:v>2.0571428571428574</c:v>
                </c:pt>
                <c:pt idx="20">
                  <c:v>2.1818181818181817</c:v>
                </c:pt>
                <c:pt idx="21">
                  <c:v>2.2956521739130435</c:v>
                </c:pt>
                <c:pt idx="22">
                  <c:v>2.4</c:v>
                </c:pt>
                <c:pt idx="23">
                  <c:v>2.496</c:v>
                </c:pt>
                <c:pt idx="24">
                  <c:v>2.5846153846153848</c:v>
                </c:pt>
                <c:pt idx="25">
                  <c:v>2.6666666666666661</c:v>
                </c:pt>
                <c:pt idx="26">
                  <c:v>2.7428571428571429</c:v>
                </c:pt>
                <c:pt idx="27">
                  <c:v>2.8137931034482762</c:v>
                </c:pt>
                <c:pt idx="28">
                  <c:v>2.8800000000000003</c:v>
                </c:pt>
                <c:pt idx="29">
                  <c:v>2.9419354838709677</c:v>
                </c:pt>
                <c:pt idx="30">
                  <c:v>2.9999999999999996</c:v>
                </c:pt>
                <c:pt idx="31">
                  <c:v>3.0545454545454547</c:v>
                </c:pt>
                <c:pt idx="32">
                  <c:v>3.1058823529411761</c:v>
                </c:pt>
                <c:pt idx="33">
                  <c:v>3.1542857142857139</c:v>
                </c:pt>
                <c:pt idx="34">
                  <c:v>3.2</c:v>
                </c:pt>
                <c:pt idx="35">
                  <c:v>3.243243243243243</c:v>
                </c:pt>
              </c:numCache>
            </c:numRef>
          </c:val>
        </c:ser>
        <c:ser>
          <c:idx val="23"/>
          <c:order val="23"/>
          <c:spPr>
            <a:solidFill>
              <a:schemeClr val="accent6">
                <a:lumMod val="80000"/>
              </a:schemeClr>
            </a:solidFill>
            <a:ln/>
            <a:effectLst/>
            <a:sp3d/>
          </c:spPr>
          <c:val>
            <c:numRef>
              <c:f>Sheet1!$D$31:$AM$31</c:f>
              <c:numCache>
                <c:formatCode>0.0</c:formatCode>
                <c:ptCount val="36"/>
                <c:pt idx="2">
                  <c:v>-8.32</c:v>
                </c:pt>
                <c:pt idx="3">
                  <c:v>-6.0666666666666655</c:v>
                </c:pt>
                <c:pt idx="4">
                  <c:v>-4.4571428571428573</c:v>
                </c:pt>
                <c:pt idx="5">
                  <c:v>-3.25</c:v>
                </c:pt>
                <c:pt idx="6">
                  <c:v>-2.3111111111111113</c:v>
                </c:pt>
                <c:pt idx="7">
                  <c:v>-1.56</c:v>
                </c:pt>
                <c:pt idx="8">
                  <c:v>-0.94545454545454544</c:v>
                </c:pt>
                <c:pt idx="9">
                  <c:v>-0.43333333333333335</c:v>
                </c:pt>
                <c:pt idx="10">
                  <c:v>0</c:v>
                </c:pt>
                <c:pt idx="11">
                  <c:v>0.37142857142857139</c:v>
                </c:pt>
                <c:pt idx="12">
                  <c:v>0.69333333333333336</c:v>
                </c:pt>
                <c:pt idx="13">
                  <c:v>0.97499999999999998</c:v>
                </c:pt>
                <c:pt idx="14">
                  <c:v>1.2235294117647058</c:v>
                </c:pt>
                <c:pt idx="15">
                  <c:v>1.4444444444444444</c:v>
                </c:pt>
                <c:pt idx="16">
                  <c:v>1.642105263157895</c:v>
                </c:pt>
                <c:pt idx="17">
                  <c:v>1.8199999999999998</c:v>
                </c:pt>
                <c:pt idx="18">
                  <c:v>1.980952380952381</c:v>
                </c:pt>
                <c:pt idx="19">
                  <c:v>2.1272727272727274</c:v>
                </c:pt>
                <c:pt idx="20">
                  <c:v>2.2608695652173916</c:v>
                </c:pt>
                <c:pt idx="21">
                  <c:v>2.3833333333333333</c:v>
                </c:pt>
                <c:pt idx="22">
                  <c:v>2.496</c:v>
                </c:pt>
                <c:pt idx="23">
                  <c:v>2.6</c:v>
                </c:pt>
                <c:pt idx="24">
                  <c:v>2.6962962962962957</c:v>
                </c:pt>
                <c:pt idx="25">
                  <c:v>2.785714285714286</c:v>
                </c:pt>
                <c:pt idx="26">
                  <c:v>2.8689655172413793</c:v>
                </c:pt>
                <c:pt idx="27">
                  <c:v>2.9466666666666668</c:v>
                </c:pt>
                <c:pt idx="28">
                  <c:v>3.0193548387096776</c:v>
                </c:pt>
                <c:pt idx="29">
                  <c:v>3.0874999999999995</c:v>
                </c:pt>
                <c:pt idx="30">
                  <c:v>3.1515151515151518</c:v>
                </c:pt>
                <c:pt idx="31">
                  <c:v>3.2117647058823531</c:v>
                </c:pt>
                <c:pt idx="32">
                  <c:v>3.2685714285714291</c:v>
                </c:pt>
                <c:pt idx="33">
                  <c:v>3.3222222222222224</c:v>
                </c:pt>
                <c:pt idx="34">
                  <c:v>3.3729729729729727</c:v>
                </c:pt>
                <c:pt idx="35">
                  <c:v>3.4210526315789473</c:v>
                </c:pt>
              </c:numCache>
            </c:numRef>
          </c:val>
        </c:ser>
        <c:ser>
          <c:idx val="24"/>
          <c:order val="24"/>
          <c:spPr>
            <a:solidFill>
              <a:schemeClr val="accent1">
                <a:lumMod val="60000"/>
                <a:lumOff val="40000"/>
              </a:schemeClr>
            </a:solidFill>
            <a:ln/>
            <a:effectLst/>
            <a:sp3d/>
          </c:spPr>
          <c:val>
            <c:numRef>
              <c:f>Sheet1!$D$32:$AM$32</c:f>
              <c:numCache>
                <c:formatCode>0.0</c:formatCode>
                <c:ptCount val="36"/>
                <c:pt idx="2">
                  <c:v>-7.4666666666666677</c:v>
                </c:pt>
                <c:pt idx="3">
                  <c:v>-5.6</c:v>
                </c:pt>
                <c:pt idx="4">
                  <c:v>-4.2</c:v>
                </c:pt>
                <c:pt idx="5">
                  <c:v>-3.1111111111111112</c:v>
                </c:pt>
                <c:pt idx="6">
                  <c:v>-2.2400000000000002</c:v>
                </c:pt>
                <c:pt idx="7">
                  <c:v>-1.5272727272727273</c:v>
                </c:pt>
                <c:pt idx="8">
                  <c:v>-0.93333333333333324</c:v>
                </c:pt>
                <c:pt idx="9">
                  <c:v>-0.43076923076923079</c:v>
                </c:pt>
                <c:pt idx="10">
                  <c:v>0</c:v>
                </c:pt>
                <c:pt idx="11">
                  <c:v>0.37333333333333329</c:v>
                </c:pt>
                <c:pt idx="12">
                  <c:v>0.7</c:v>
                </c:pt>
                <c:pt idx="13">
                  <c:v>0.9882352941176471</c:v>
                </c:pt>
                <c:pt idx="14">
                  <c:v>1.2444444444444445</c:v>
                </c:pt>
                <c:pt idx="15">
                  <c:v>1.4736842105263157</c:v>
                </c:pt>
                <c:pt idx="16">
                  <c:v>1.68</c:v>
                </c:pt>
                <c:pt idx="17">
                  <c:v>1.8666666666666667</c:v>
                </c:pt>
                <c:pt idx="18">
                  <c:v>2.0363636363636362</c:v>
                </c:pt>
                <c:pt idx="19">
                  <c:v>2.1913043478260872</c:v>
                </c:pt>
                <c:pt idx="20">
                  <c:v>2.3333333333333335</c:v>
                </c:pt>
                <c:pt idx="21">
                  <c:v>2.464</c:v>
                </c:pt>
                <c:pt idx="22">
                  <c:v>2.5846153846153848</c:v>
                </c:pt>
                <c:pt idx="23">
                  <c:v>2.6962962962962957</c:v>
                </c:pt>
                <c:pt idx="24">
                  <c:v>2.8</c:v>
                </c:pt>
                <c:pt idx="25">
                  <c:v>2.8965517241379306</c:v>
                </c:pt>
                <c:pt idx="26">
                  <c:v>2.9866666666666664</c:v>
                </c:pt>
                <c:pt idx="27">
                  <c:v>3.0709677419354842</c:v>
                </c:pt>
                <c:pt idx="28">
                  <c:v>3.15</c:v>
                </c:pt>
                <c:pt idx="29">
                  <c:v>3.2242424242424241</c:v>
                </c:pt>
                <c:pt idx="30">
                  <c:v>3.2941176470588234</c:v>
                </c:pt>
                <c:pt idx="31">
                  <c:v>3.36</c:v>
                </c:pt>
                <c:pt idx="32">
                  <c:v>3.4222222222222221</c:v>
                </c:pt>
                <c:pt idx="33">
                  <c:v>3.4810810810810811</c:v>
                </c:pt>
                <c:pt idx="34">
                  <c:v>3.5368421052631578</c:v>
                </c:pt>
                <c:pt idx="35">
                  <c:v>3.5897435897435899</c:v>
                </c:pt>
              </c:numCache>
            </c:numRef>
          </c:val>
        </c:ser>
        <c:ser>
          <c:idx val="25"/>
          <c:order val="25"/>
          <c:spPr>
            <a:solidFill>
              <a:schemeClr val="accent2">
                <a:lumMod val="60000"/>
                <a:lumOff val="40000"/>
              </a:schemeClr>
            </a:solidFill>
            <a:ln/>
            <a:effectLst/>
            <a:sp3d/>
          </c:spPr>
          <c:val>
            <c:numRef>
              <c:f>Sheet1!$D$33:$AM$33</c:f>
              <c:numCache>
                <c:formatCode>0.0</c:formatCode>
                <c:ptCount val="36"/>
                <c:pt idx="1">
                  <c:v>-9.0000000000000018</c:v>
                </c:pt>
                <c:pt idx="2">
                  <c:v>-6.8571428571428585</c:v>
                </c:pt>
                <c:pt idx="3">
                  <c:v>-5.2499999999999991</c:v>
                </c:pt>
                <c:pt idx="4">
                  <c:v>-3.9999999999999996</c:v>
                </c:pt>
                <c:pt idx="5">
                  <c:v>-3</c:v>
                </c:pt>
                <c:pt idx="6">
                  <c:v>-2.1818181818181821</c:v>
                </c:pt>
                <c:pt idx="7">
                  <c:v>-1.5</c:v>
                </c:pt>
                <c:pt idx="8">
                  <c:v>-0.92307692307692313</c:v>
                </c:pt>
                <c:pt idx="9">
                  <c:v>-0.42857142857142866</c:v>
                </c:pt>
                <c:pt idx="10">
                  <c:v>0</c:v>
                </c:pt>
                <c:pt idx="11">
                  <c:v>0.37500000000000006</c:v>
                </c:pt>
                <c:pt idx="12">
                  <c:v>0.70588235294117663</c:v>
                </c:pt>
                <c:pt idx="13">
                  <c:v>0.99999999999999989</c:v>
                </c:pt>
                <c:pt idx="14">
                  <c:v>1.2631578947368423</c:v>
                </c:pt>
                <c:pt idx="15">
                  <c:v>1.5</c:v>
                </c:pt>
                <c:pt idx="16">
                  <c:v>1.714285714285714</c:v>
                </c:pt>
                <c:pt idx="17">
                  <c:v>1.9090909090909085</c:v>
                </c:pt>
                <c:pt idx="18">
                  <c:v>2.0869565217391308</c:v>
                </c:pt>
                <c:pt idx="19">
                  <c:v>2.2500000000000004</c:v>
                </c:pt>
                <c:pt idx="20">
                  <c:v>2.4</c:v>
                </c:pt>
                <c:pt idx="21">
                  <c:v>2.5384615384615388</c:v>
                </c:pt>
                <c:pt idx="22">
                  <c:v>2.6666666666666661</c:v>
                </c:pt>
                <c:pt idx="23">
                  <c:v>2.785714285714286</c:v>
                </c:pt>
                <c:pt idx="24">
                  <c:v>2.8965517241379306</c:v>
                </c:pt>
                <c:pt idx="25">
                  <c:v>3</c:v>
                </c:pt>
                <c:pt idx="26">
                  <c:v>3.0967741935483875</c:v>
                </c:pt>
                <c:pt idx="27">
                  <c:v>3.1874999999999996</c:v>
                </c:pt>
                <c:pt idx="28">
                  <c:v>3.2727272727272729</c:v>
                </c:pt>
                <c:pt idx="29">
                  <c:v>3.3529411764705879</c:v>
                </c:pt>
                <c:pt idx="30">
                  <c:v>3.4285714285714284</c:v>
                </c:pt>
                <c:pt idx="31">
                  <c:v>3.5000000000000004</c:v>
                </c:pt>
                <c:pt idx="32">
                  <c:v>3.5675675675675675</c:v>
                </c:pt>
                <c:pt idx="33">
                  <c:v>3.6315789473684208</c:v>
                </c:pt>
                <c:pt idx="34">
                  <c:v>3.6923076923076921</c:v>
                </c:pt>
                <c:pt idx="35">
                  <c:v>3.75</c:v>
                </c:pt>
              </c:numCache>
            </c:numRef>
          </c:val>
        </c:ser>
        <c:ser>
          <c:idx val="26"/>
          <c:order val="26"/>
          <c:spPr>
            <a:solidFill>
              <a:schemeClr val="accent3">
                <a:lumMod val="60000"/>
                <a:lumOff val="40000"/>
              </a:schemeClr>
            </a:solidFill>
            <a:ln/>
            <a:effectLst/>
            <a:sp3d/>
          </c:spPr>
          <c:val>
            <c:numRef>
              <c:f>Sheet1!$D$34:$AM$34</c:f>
              <c:numCache>
                <c:formatCode>0.0</c:formatCode>
                <c:ptCount val="36"/>
                <c:pt idx="1">
                  <c:v>-8.2285714285714295</c:v>
                </c:pt>
                <c:pt idx="2">
                  <c:v>-6.4000000000000012</c:v>
                </c:pt>
                <c:pt idx="3">
                  <c:v>-4.977777777777777</c:v>
                </c:pt>
                <c:pt idx="4">
                  <c:v>-3.84</c:v>
                </c:pt>
                <c:pt idx="5">
                  <c:v>-2.9090909090909092</c:v>
                </c:pt>
                <c:pt idx="6">
                  <c:v>-2.1333333333333333</c:v>
                </c:pt>
                <c:pt idx="7">
                  <c:v>-1.4769230769230768</c:v>
                </c:pt>
                <c:pt idx="8">
                  <c:v>-0.91428571428571437</c:v>
                </c:pt>
                <c:pt idx="9">
                  <c:v>-0.42666666666666675</c:v>
                </c:pt>
                <c:pt idx="10">
                  <c:v>0</c:v>
                </c:pt>
                <c:pt idx="11">
                  <c:v>0.37647058823529417</c:v>
                </c:pt>
                <c:pt idx="12">
                  <c:v>0.71111111111111125</c:v>
                </c:pt>
                <c:pt idx="13">
                  <c:v>1.0105263157894735</c:v>
                </c:pt>
                <c:pt idx="14">
                  <c:v>1.2800000000000002</c:v>
                </c:pt>
                <c:pt idx="15">
                  <c:v>1.5238095238095237</c:v>
                </c:pt>
                <c:pt idx="16">
                  <c:v>1.7454545454545451</c:v>
                </c:pt>
                <c:pt idx="17">
                  <c:v>1.9478260869565216</c:v>
                </c:pt>
                <c:pt idx="18">
                  <c:v>2.1333333333333333</c:v>
                </c:pt>
                <c:pt idx="19">
                  <c:v>2.3040000000000003</c:v>
                </c:pt>
                <c:pt idx="20">
                  <c:v>2.4615384615384617</c:v>
                </c:pt>
                <c:pt idx="21">
                  <c:v>2.6074074074074076</c:v>
                </c:pt>
                <c:pt idx="22">
                  <c:v>2.7428571428571429</c:v>
                </c:pt>
                <c:pt idx="23">
                  <c:v>2.8689655172413793</c:v>
                </c:pt>
                <c:pt idx="24">
                  <c:v>2.9866666666666664</c:v>
                </c:pt>
                <c:pt idx="25">
                  <c:v>3.0967741935483875</c:v>
                </c:pt>
                <c:pt idx="26">
                  <c:v>3.2000000000000006</c:v>
                </c:pt>
                <c:pt idx="27">
                  <c:v>3.2969696969696973</c:v>
                </c:pt>
                <c:pt idx="28">
                  <c:v>3.388235294117647</c:v>
                </c:pt>
                <c:pt idx="29">
                  <c:v>3.4742857142857142</c:v>
                </c:pt>
                <c:pt idx="30">
                  <c:v>3.5555555555555558</c:v>
                </c:pt>
                <c:pt idx="31">
                  <c:v>3.6324324324324326</c:v>
                </c:pt>
                <c:pt idx="32">
                  <c:v>3.7052631578947373</c:v>
                </c:pt>
                <c:pt idx="33">
                  <c:v>3.7743589743589743</c:v>
                </c:pt>
                <c:pt idx="34">
                  <c:v>3.84</c:v>
                </c:pt>
                <c:pt idx="35">
                  <c:v>3.9024390243902443</c:v>
                </c:pt>
              </c:numCache>
            </c:numRef>
          </c:val>
        </c:ser>
        <c:ser>
          <c:idx val="27"/>
          <c:order val="27"/>
          <c:spPr>
            <a:solidFill>
              <a:schemeClr val="accent4">
                <a:lumMod val="60000"/>
                <a:lumOff val="40000"/>
              </a:schemeClr>
            </a:solidFill>
            <a:ln/>
            <a:effectLst/>
            <a:sp3d/>
          </c:spPr>
          <c:val>
            <c:numRef>
              <c:f>Sheet1!$D$35:$AM$35</c:f>
              <c:numCache>
                <c:formatCode>0.0</c:formatCode>
                <c:ptCount val="36"/>
                <c:pt idx="0">
                  <c:v>-9.7142857142857153</c:v>
                </c:pt>
                <c:pt idx="1">
                  <c:v>-7.65</c:v>
                </c:pt>
                <c:pt idx="2">
                  <c:v>-6.0444444444444452</c:v>
                </c:pt>
                <c:pt idx="3">
                  <c:v>-4.76</c:v>
                </c:pt>
                <c:pt idx="4">
                  <c:v>-3.709090909090909</c:v>
                </c:pt>
                <c:pt idx="5">
                  <c:v>-2.8333333333333335</c:v>
                </c:pt>
                <c:pt idx="6">
                  <c:v>-2.0923076923076929</c:v>
                </c:pt>
                <c:pt idx="7">
                  <c:v>-1.4571428571428573</c:v>
                </c:pt>
                <c:pt idx="8">
                  <c:v>-0.90666666666666673</c:v>
                </c:pt>
                <c:pt idx="9">
                  <c:v>-0.42500000000000004</c:v>
                </c:pt>
                <c:pt idx="10">
                  <c:v>0</c:v>
                </c:pt>
                <c:pt idx="11">
                  <c:v>0.37777777777777777</c:v>
                </c:pt>
                <c:pt idx="12">
                  <c:v>0.71578947368421064</c:v>
                </c:pt>
                <c:pt idx="13">
                  <c:v>1.02</c:v>
                </c:pt>
                <c:pt idx="14">
                  <c:v>1.2952380952380953</c:v>
                </c:pt>
                <c:pt idx="15">
                  <c:v>1.5454545454545452</c:v>
                </c:pt>
                <c:pt idx="16">
                  <c:v>1.7739130434782611</c:v>
                </c:pt>
                <c:pt idx="17">
                  <c:v>1.9833333333333334</c:v>
                </c:pt>
                <c:pt idx="18">
                  <c:v>2.1760000000000002</c:v>
                </c:pt>
                <c:pt idx="19">
                  <c:v>2.3538461538461539</c:v>
                </c:pt>
                <c:pt idx="20">
                  <c:v>2.5185185185185182</c:v>
                </c:pt>
                <c:pt idx="21">
                  <c:v>2.6714285714285717</c:v>
                </c:pt>
                <c:pt idx="22">
                  <c:v>2.8137931034482762</c:v>
                </c:pt>
                <c:pt idx="23">
                  <c:v>2.9466666666666668</c:v>
                </c:pt>
                <c:pt idx="24">
                  <c:v>3.0709677419354842</c:v>
                </c:pt>
                <c:pt idx="25">
                  <c:v>3.1874999999999996</c:v>
                </c:pt>
                <c:pt idx="26">
                  <c:v>3.2969696969696973</c:v>
                </c:pt>
                <c:pt idx="27">
                  <c:v>3.4</c:v>
                </c:pt>
                <c:pt idx="28">
                  <c:v>3.4971428571428573</c:v>
                </c:pt>
                <c:pt idx="29">
                  <c:v>3.588888888888889</c:v>
                </c:pt>
                <c:pt idx="30">
                  <c:v>3.6756756756756754</c:v>
                </c:pt>
                <c:pt idx="31">
                  <c:v>3.7578947368421054</c:v>
                </c:pt>
                <c:pt idx="32">
                  <c:v>3.8358974358974356</c:v>
                </c:pt>
                <c:pt idx="33">
                  <c:v>3.9099999999999997</c:v>
                </c:pt>
                <c:pt idx="34">
                  <c:v>3.9804878048780492</c:v>
                </c:pt>
                <c:pt idx="35">
                  <c:v>4.0476190476190474</c:v>
                </c:pt>
              </c:numCache>
            </c:numRef>
          </c:val>
        </c:ser>
        <c:ser>
          <c:idx val="28"/>
          <c:order val="28"/>
          <c:spPr>
            <a:solidFill>
              <a:schemeClr val="accent5">
                <a:lumMod val="60000"/>
                <a:lumOff val="40000"/>
              </a:schemeClr>
            </a:solidFill>
            <a:ln/>
            <a:effectLst/>
            <a:sp3d/>
          </c:spPr>
          <c:val>
            <c:numRef>
              <c:f>Sheet1!$D$36:$AM$36</c:f>
              <c:numCache>
                <c:formatCode>0.0</c:formatCode>
                <c:ptCount val="36"/>
                <c:pt idx="0">
                  <c:v>-9</c:v>
                </c:pt>
                <c:pt idx="1">
                  <c:v>-7.2</c:v>
                </c:pt>
                <c:pt idx="2">
                  <c:v>-5.7600000000000007</c:v>
                </c:pt>
                <c:pt idx="3">
                  <c:v>-4.5818181818181811</c:v>
                </c:pt>
                <c:pt idx="4">
                  <c:v>-3.5999999999999996</c:v>
                </c:pt>
                <c:pt idx="5">
                  <c:v>-2.7692307692307692</c:v>
                </c:pt>
                <c:pt idx="6">
                  <c:v>-2.0571428571428574</c:v>
                </c:pt>
                <c:pt idx="7">
                  <c:v>-1.4400000000000002</c:v>
                </c:pt>
                <c:pt idx="8">
                  <c:v>-0.9</c:v>
                </c:pt>
                <c:pt idx="9">
                  <c:v>-0.42352941176470593</c:v>
                </c:pt>
                <c:pt idx="10">
                  <c:v>0</c:v>
                </c:pt>
                <c:pt idx="11">
                  <c:v>0.37894736842105264</c:v>
                </c:pt>
                <c:pt idx="12">
                  <c:v>0.72000000000000008</c:v>
                </c:pt>
                <c:pt idx="13">
                  <c:v>1.0285714285714287</c:v>
                </c:pt>
                <c:pt idx="14">
                  <c:v>1.3090909090909091</c:v>
                </c:pt>
                <c:pt idx="15">
                  <c:v>1.5652173913043479</c:v>
                </c:pt>
                <c:pt idx="16">
                  <c:v>1.8000000000000003</c:v>
                </c:pt>
                <c:pt idx="17">
                  <c:v>2.016</c:v>
                </c:pt>
                <c:pt idx="18">
                  <c:v>2.2153846153846155</c:v>
                </c:pt>
                <c:pt idx="19">
                  <c:v>2.4</c:v>
                </c:pt>
                <c:pt idx="20">
                  <c:v>2.5714285714285716</c:v>
                </c:pt>
                <c:pt idx="21">
                  <c:v>2.7310344827586208</c:v>
                </c:pt>
                <c:pt idx="22">
                  <c:v>2.8800000000000003</c:v>
                </c:pt>
                <c:pt idx="23">
                  <c:v>3.0193548387096776</c:v>
                </c:pt>
                <c:pt idx="24">
                  <c:v>3.15</c:v>
                </c:pt>
                <c:pt idx="25">
                  <c:v>3.2727272727272729</c:v>
                </c:pt>
                <c:pt idx="26">
                  <c:v>3.388235294117647</c:v>
                </c:pt>
                <c:pt idx="27">
                  <c:v>3.4971428571428573</c:v>
                </c:pt>
                <c:pt idx="28">
                  <c:v>3.6</c:v>
                </c:pt>
                <c:pt idx="29">
                  <c:v>3.6972972972972968</c:v>
                </c:pt>
                <c:pt idx="30">
                  <c:v>3.7894736842105265</c:v>
                </c:pt>
                <c:pt idx="31">
                  <c:v>3.8769230769230769</c:v>
                </c:pt>
                <c:pt idx="32">
                  <c:v>3.9600000000000004</c:v>
                </c:pt>
                <c:pt idx="33">
                  <c:v>4.0390243902439025</c:v>
                </c:pt>
                <c:pt idx="34">
                  <c:v>4.1142857142857148</c:v>
                </c:pt>
                <c:pt idx="35">
                  <c:v>4.1860465116279073</c:v>
                </c:pt>
              </c:numCache>
            </c:numRef>
          </c:val>
        </c:ser>
        <c:ser>
          <c:idx val="29"/>
          <c:order val="29"/>
          <c:spPr>
            <a:solidFill>
              <a:schemeClr val="accent6">
                <a:lumMod val="60000"/>
                <a:lumOff val="40000"/>
              </a:schemeClr>
            </a:solidFill>
            <a:ln/>
            <a:effectLst/>
            <a:sp3d/>
          </c:spPr>
          <c:val>
            <c:numRef>
              <c:f>Sheet1!$D$37:$AM$37</c:f>
              <c:numCache>
                <c:formatCode>0.0</c:formatCode>
                <c:ptCount val="36"/>
                <c:pt idx="0">
                  <c:v>-8.4444444444444446</c:v>
                </c:pt>
                <c:pt idx="1">
                  <c:v>-6.8400000000000007</c:v>
                </c:pt>
                <c:pt idx="2">
                  <c:v>-5.5272727272727282</c:v>
                </c:pt>
                <c:pt idx="3">
                  <c:v>-4.4333333333333327</c:v>
                </c:pt>
                <c:pt idx="4">
                  <c:v>-3.5076923076923077</c:v>
                </c:pt>
                <c:pt idx="5">
                  <c:v>-2.7142857142857144</c:v>
                </c:pt>
                <c:pt idx="6">
                  <c:v>-2.0266666666666668</c:v>
                </c:pt>
                <c:pt idx="7">
                  <c:v>-1.425</c:v>
                </c:pt>
                <c:pt idx="8">
                  <c:v>-0.89411764705882357</c:v>
                </c:pt>
                <c:pt idx="9">
                  <c:v>-0.42222222222222228</c:v>
                </c:pt>
                <c:pt idx="10">
                  <c:v>0</c:v>
                </c:pt>
                <c:pt idx="11">
                  <c:v>0.38</c:v>
                </c:pt>
                <c:pt idx="12">
                  <c:v>0.72380952380952379</c:v>
                </c:pt>
                <c:pt idx="13">
                  <c:v>1.0363636363636364</c:v>
                </c:pt>
                <c:pt idx="14">
                  <c:v>1.3217391304347827</c:v>
                </c:pt>
                <c:pt idx="15">
                  <c:v>1.5833333333333333</c:v>
                </c:pt>
                <c:pt idx="16">
                  <c:v>1.8239999999999998</c:v>
                </c:pt>
                <c:pt idx="17">
                  <c:v>2.046153846153846</c:v>
                </c:pt>
                <c:pt idx="18">
                  <c:v>2.2518518518518515</c:v>
                </c:pt>
                <c:pt idx="19">
                  <c:v>2.4428571428571431</c:v>
                </c:pt>
                <c:pt idx="20">
                  <c:v>2.6206896551724137</c:v>
                </c:pt>
                <c:pt idx="21">
                  <c:v>2.7866666666666666</c:v>
                </c:pt>
                <c:pt idx="22">
                  <c:v>2.9419354838709677</c:v>
                </c:pt>
                <c:pt idx="23">
                  <c:v>3.0874999999999995</c:v>
                </c:pt>
                <c:pt idx="24">
                  <c:v>3.2242424242424241</c:v>
                </c:pt>
                <c:pt idx="25">
                  <c:v>3.3529411764705879</c:v>
                </c:pt>
                <c:pt idx="26">
                  <c:v>3.4742857142857142</c:v>
                </c:pt>
                <c:pt idx="27">
                  <c:v>3.588888888888889</c:v>
                </c:pt>
                <c:pt idx="28">
                  <c:v>3.6972972972972968</c:v>
                </c:pt>
                <c:pt idx="29">
                  <c:v>3.8000000000000003</c:v>
                </c:pt>
                <c:pt idx="30">
                  <c:v>3.8974358974358974</c:v>
                </c:pt>
                <c:pt idx="31">
                  <c:v>3.9899999999999998</c:v>
                </c:pt>
                <c:pt idx="32">
                  <c:v>4.0780487804878049</c:v>
                </c:pt>
                <c:pt idx="33">
                  <c:v>4.1619047619047622</c:v>
                </c:pt>
                <c:pt idx="34">
                  <c:v>4.2418604651162788</c:v>
                </c:pt>
                <c:pt idx="35">
                  <c:v>4.3181818181818175</c:v>
                </c:pt>
              </c:numCache>
            </c:numRef>
          </c:val>
        </c:ser>
        <c:ser>
          <c:idx val="30"/>
          <c:order val="30"/>
          <c:spPr>
            <a:solidFill>
              <a:schemeClr val="accent1">
                <a:lumMod val="50000"/>
              </a:schemeClr>
            </a:solidFill>
            <a:ln/>
            <a:effectLst/>
            <a:sp3d/>
          </c:spPr>
          <c:val>
            <c:numRef>
              <c:f>Sheet1!$D$38:$AM$38</c:f>
              <c:numCache>
                <c:formatCode>0.0</c:formatCode>
                <c:ptCount val="36"/>
                <c:pt idx="0">
                  <c:v>-8</c:v>
                </c:pt>
                <c:pt idx="1">
                  <c:v>-6.545454545454545</c:v>
                </c:pt>
                <c:pt idx="2">
                  <c:v>-5.3333333333333339</c:v>
                </c:pt>
                <c:pt idx="3">
                  <c:v>-4.3076923076923075</c:v>
                </c:pt>
                <c:pt idx="4">
                  <c:v>-3.4285714285714288</c:v>
                </c:pt>
                <c:pt idx="5">
                  <c:v>-2.6666666666666665</c:v>
                </c:pt>
                <c:pt idx="6">
                  <c:v>-2</c:v>
                </c:pt>
                <c:pt idx="7">
                  <c:v>-1.411764705882353</c:v>
                </c:pt>
                <c:pt idx="8">
                  <c:v>-0.88888888888888895</c:v>
                </c:pt>
                <c:pt idx="9">
                  <c:v>-0.4210526315789474</c:v>
                </c:pt>
                <c:pt idx="10">
                  <c:v>0</c:v>
                </c:pt>
                <c:pt idx="11">
                  <c:v>0.38095238095238093</c:v>
                </c:pt>
                <c:pt idx="12">
                  <c:v>0.72727272727272729</c:v>
                </c:pt>
                <c:pt idx="13">
                  <c:v>1.0434782608695652</c:v>
                </c:pt>
                <c:pt idx="14">
                  <c:v>1.3333333333333335</c:v>
                </c:pt>
                <c:pt idx="15">
                  <c:v>1.6</c:v>
                </c:pt>
                <c:pt idx="16">
                  <c:v>1.846153846153846</c:v>
                </c:pt>
                <c:pt idx="17">
                  <c:v>2.074074074074074</c:v>
                </c:pt>
                <c:pt idx="18">
                  <c:v>2.285714285714286</c:v>
                </c:pt>
                <c:pt idx="19">
                  <c:v>2.4827586206896552</c:v>
                </c:pt>
                <c:pt idx="20">
                  <c:v>2.6666666666666665</c:v>
                </c:pt>
                <c:pt idx="21">
                  <c:v>2.838709677419355</c:v>
                </c:pt>
                <c:pt idx="22">
                  <c:v>2.9999999999999996</c:v>
                </c:pt>
                <c:pt idx="23">
                  <c:v>3.1515151515151518</c:v>
                </c:pt>
                <c:pt idx="24">
                  <c:v>3.2941176470588234</c:v>
                </c:pt>
                <c:pt idx="25">
                  <c:v>3.4285714285714284</c:v>
                </c:pt>
                <c:pt idx="26">
                  <c:v>3.5555555555555558</c:v>
                </c:pt>
                <c:pt idx="27">
                  <c:v>3.6756756756756754</c:v>
                </c:pt>
                <c:pt idx="28">
                  <c:v>3.7894736842105265</c:v>
                </c:pt>
                <c:pt idx="29">
                  <c:v>3.8974358974358974</c:v>
                </c:pt>
                <c:pt idx="30">
                  <c:v>4</c:v>
                </c:pt>
                <c:pt idx="31">
                  <c:v>4.0975609756097562</c:v>
                </c:pt>
                <c:pt idx="32">
                  <c:v>4.1904761904761907</c:v>
                </c:pt>
                <c:pt idx="33">
                  <c:v>4.2790697674418601</c:v>
                </c:pt>
                <c:pt idx="34">
                  <c:v>4.3636363636363633</c:v>
                </c:pt>
                <c:pt idx="35">
                  <c:v>4.4444444444444446</c:v>
                </c:pt>
              </c:numCache>
            </c:numRef>
          </c:val>
        </c:ser>
        <c:ser>
          <c:idx val="31"/>
          <c:order val="31"/>
          <c:spPr>
            <a:solidFill>
              <a:schemeClr val="accent2">
                <a:lumMod val="50000"/>
              </a:schemeClr>
            </a:solidFill>
            <a:ln/>
            <a:effectLst/>
            <a:sp3d/>
          </c:spPr>
          <c:val>
            <c:numRef>
              <c:f>Sheet1!$D$39:$AM$39</c:f>
              <c:numCache>
                <c:formatCode>0.0</c:formatCode>
                <c:ptCount val="36"/>
                <c:pt idx="0">
                  <c:v>-7.6363636363636358</c:v>
                </c:pt>
                <c:pt idx="1">
                  <c:v>-6.3</c:v>
                </c:pt>
                <c:pt idx="2">
                  <c:v>-5.1692307692307695</c:v>
                </c:pt>
                <c:pt idx="3">
                  <c:v>-4.1999999999999993</c:v>
                </c:pt>
                <c:pt idx="4">
                  <c:v>-3.36</c:v>
                </c:pt>
                <c:pt idx="5">
                  <c:v>-2.625</c:v>
                </c:pt>
                <c:pt idx="6">
                  <c:v>-1.9764705882352942</c:v>
                </c:pt>
                <c:pt idx="7">
                  <c:v>-1.4</c:v>
                </c:pt>
                <c:pt idx="8">
                  <c:v>-0.88421052631578945</c:v>
                </c:pt>
                <c:pt idx="9">
                  <c:v>-0.42000000000000004</c:v>
                </c:pt>
                <c:pt idx="10">
                  <c:v>0</c:v>
                </c:pt>
                <c:pt idx="11">
                  <c:v>0.38181818181818183</c:v>
                </c:pt>
                <c:pt idx="12">
                  <c:v>0.73043478260869565</c:v>
                </c:pt>
                <c:pt idx="13">
                  <c:v>1.05</c:v>
                </c:pt>
                <c:pt idx="14">
                  <c:v>1.3440000000000001</c:v>
                </c:pt>
                <c:pt idx="15">
                  <c:v>1.6153846153846154</c:v>
                </c:pt>
                <c:pt idx="16">
                  <c:v>1.8666666666666665</c:v>
                </c:pt>
                <c:pt idx="17">
                  <c:v>2.1</c:v>
                </c:pt>
                <c:pt idx="18">
                  <c:v>2.3172413793103446</c:v>
                </c:pt>
                <c:pt idx="19">
                  <c:v>2.52</c:v>
                </c:pt>
                <c:pt idx="20">
                  <c:v>2.709677419354839</c:v>
                </c:pt>
                <c:pt idx="21">
                  <c:v>2.8875000000000006</c:v>
                </c:pt>
                <c:pt idx="22">
                  <c:v>3.0545454545454547</c:v>
                </c:pt>
                <c:pt idx="23">
                  <c:v>3.2117647058823531</c:v>
                </c:pt>
                <c:pt idx="24">
                  <c:v>3.36</c:v>
                </c:pt>
                <c:pt idx="25">
                  <c:v>3.5000000000000004</c:v>
                </c:pt>
                <c:pt idx="26">
                  <c:v>3.6324324324324326</c:v>
                </c:pt>
                <c:pt idx="27">
                  <c:v>3.7578947368421054</c:v>
                </c:pt>
                <c:pt idx="28">
                  <c:v>3.8769230769230769</c:v>
                </c:pt>
                <c:pt idx="29">
                  <c:v>3.9899999999999998</c:v>
                </c:pt>
                <c:pt idx="30">
                  <c:v>4.0975609756097562</c:v>
                </c:pt>
                <c:pt idx="31">
                  <c:v>4.2</c:v>
                </c:pt>
                <c:pt idx="32">
                  <c:v>4.2976744186046512</c:v>
                </c:pt>
                <c:pt idx="33">
                  <c:v>4.3909090909090907</c:v>
                </c:pt>
                <c:pt idx="34">
                  <c:v>4.4800000000000004</c:v>
                </c:pt>
                <c:pt idx="35">
                  <c:v>4.5652173913043486</c:v>
                </c:pt>
              </c:numCache>
            </c:numRef>
          </c:val>
        </c:ser>
        <c:ser>
          <c:idx val="32"/>
          <c:order val="32"/>
          <c:spPr>
            <a:solidFill>
              <a:schemeClr val="accent3">
                <a:lumMod val="50000"/>
              </a:schemeClr>
            </a:solidFill>
            <a:ln/>
            <a:effectLst/>
            <a:sp3d/>
          </c:spPr>
          <c:val>
            <c:numRef>
              <c:f>Sheet1!$D$40:$AM$40</c:f>
              <c:numCache>
                <c:formatCode>0.0</c:formatCode>
                <c:ptCount val="36"/>
                <c:pt idx="0">
                  <c:v>-7.333333333333333</c:v>
                </c:pt>
                <c:pt idx="1">
                  <c:v>-6.092307692307692</c:v>
                </c:pt>
                <c:pt idx="2">
                  <c:v>-5.0285714285714285</c:v>
                </c:pt>
                <c:pt idx="3">
                  <c:v>-4.1066666666666665</c:v>
                </c:pt>
                <c:pt idx="4">
                  <c:v>-3.3</c:v>
                </c:pt>
                <c:pt idx="5">
                  <c:v>-2.5882352941176472</c:v>
                </c:pt>
                <c:pt idx="6">
                  <c:v>-1.9555555555555555</c:v>
                </c:pt>
                <c:pt idx="7">
                  <c:v>-1.3894736842105262</c:v>
                </c:pt>
                <c:pt idx="8">
                  <c:v>-0.88000000000000012</c:v>
                </c:pt>
                <c:pt idx="9">
                  <c:v>-0.41904761904761906</c:v>
                </c:pt>
                <c:pt idx="10">
                  <c:v>0</c:v>
                </c:pt>
                <c:pt idx="11">
                  <c:v>0.38260869565217392</c:v>
                </c:pt>
                <c:pt idx="12">
                  <c:v>0.73333333333333328</c:v>
                </c:pt>
                <c:pt idx="13">
                  <c:v>1.056</c:v>
                </c:pt>
                <c:pt idx="14">
                  <c:v>1.3538461538461539</c:v>
                </c:pt>
                <c:pt idx="15">
                  <c:v>1.6296296296296298</c:v>
                </c:pt>
                <c:pt idx="16">
                  <c:v>1.8857142857142857</c:v>
                </c:pt>
                <c:pt idx="17">
                  <c:v>2.1241379310344826</c:v>
                </c:pt>
                <c:pt idx="18">
                  <c:v>2.3466666666666671</c:v>
                </c:pt>
                <c:pt idx="19">
                  <c:v>2.5548387096774197</c:v>
                </c:pt>
                <c:pt idx="20">
                  <c:v>2.75</c:v>
                </c:pt>
                <c:pt idx="21">
                  <c:v>2.9333333333333336</c:v>
                </c:pt>
                <c:pt idx="22">
                  <c:v>3.1058823529411761</c:v>
                </c:pt>
                <c:pt idx="23">
                  <c:v>3.2685714285714291</c:v>
                </c:pt>
                <c:pt idx="24">
                  <c:v>3.4222222222222221</c:v>
                </c:pt>
                <c:pt idx="25">
                  <c:v>3.5675675675675675</c:v>
                </c:pt>
                <c:pt idx="26">
                  <c:v>3.7052631578947373</c:v>
                </c:pt>
                <c:pt idx="27">
                  <c:v>3.8358974358974356</c:v>
                </c:pt>
                <c:pt idx="28">
                  <c:v>3.9600000000000004</c:v>
                </c:pt>
                <c:pt idx="29">
                  <c:v>4.0780487804878049</c:v>
                </c:pt>
                <c:pt idx="30">
                  <c:v>4.1904761904761907</c:v>
                </c:pt>
                <c:pt idx="31">
                  <c:v>4.2976744186046512</c:v>
                </c:pt>
                <c:pt idx="32">
                  <c:v>4.4000000000000004</c:v>
                </c:pt>
                <c:pt idx="33">
                  <c:v>4.4977777777777774</c:v>
                </c:pt>
                <c:pt idx="34">
                  <c:v>4.5913043478260871</c:v>
                </c:pt>
                <c:pt idx="35">
                  <c:v>4.6808510638297873</c:v>
                </c:pt>
              </c:numCache>
            </c:numRef>
          </c:val>
        </c:ser>
        <c:ser>
          <c:idx val="33"/>
          <c:order val="33"/>
          <c:spPr>
            <a:solidFill>
              <a:schemeClr val="accent4">
                <a:lumMod val="50000"/>
              </a:schemeClr>
            </a:solidFill>
            <a:ln/>
            <a:effectLst/>
            <a:sp3d/>
          </c:spPr>
          <c:val>
            <c:numRef>
              <c:f>Sheet1!$D$41:$AM$41</c:f>
              <c:numCache>
                <c:formatCode>0.0</c:formatCode>
                <c:ptCount val="36"/>
                <c:pt idx="0">
                  <c:v>-7.0769230769230775</c:v>
                </c:pt>
                <c:pt idx="1">
                  <c:v>-5.9142857142857146</c:v>
                </c:pt>
                <c:pt idx="2">
                  <c:v>-4.9066666666666672</c:v>
                </c:pt>
                <c:pt idx="3">
                  <c:v>-4.0250000000000004</c:v>
                </c:pt>
                <c:pt idx="4">
                  <c:v>-3.2470588235294122</c:v>
                </c:pt>
                <c:pt idx="5">
                  <c:v>-2.5555555555555558</c:v>
                </c:pt>
                <c:pt idx="6">
                  <c:v>-1.9368421052631579</c:v>
                </c:pt>
                <c:pt idx="7">
                  <c:v>-1.3800000000000001</c:v>
                </c:pt>
                <c:pt idx="8">
                  <c:v>-0.8761904761904763</c:v>
                </c:pt>
                <c:pt idx="9">
                  <c:v>-0.41818181818181821</c:v>
                </c:pt>
                <c:pt idx="10">
                  <c:v>0</c:v>
                </c:pt>
                <c:pt idx="11">
                  <c:v>0.3833333333333333</c:v>
                </c:pt>
                <c:pt idx="12">
                  <c:v>0.73599999999999999</c:v>
                </c:pt>
                <c:pt idx="13">
                  <c:v>1.0615384615384615</c:v>
                </c:pt>
                <c:pt idx="14">
                  <c:v>1.3629629629629629</c:v>
                </c:pt>
                <c:pt idx="15">
                  <c:v>1.6428571428571428</c:v>
                </c:pt>
                <c:pt idx="16">
                  <c:v>1.9034482758620688</c:v>
                </c:pt>
                <c:pt idx="17">
                  <c:v>2.1466666666666665</c:v>
                </c:pt>
                <c:pt idx="18">
                  <c:v>2.3741935483870971</c:v>
                </c:pt>
                <c:pt idx="19">
                  <c:v>2.5874999999999999</c:v>
                </c:pt>
                <c:pt idx="20">
                  <c:v>2.7878787878787876</c:v>
                </c:pt>
                <c:pt idx="21">
                  <c:v>2.9764705882352938</c:v>
                </c:pt>
                <c:pt idx="22">
                  <c:v>3.1542857142857139</c:v>
                </c:pt>
                <c:pt idx="23">
                  <c:v>3.3222222222222224</c:v>
                </c:pt>
                <c:pt idx="24">
                  <c:v>3.4810810810810811</c:v>
                </c:pt>
                <c:pt idx="25">
                  <c:v>3.6315789473684208</c:v>
                </c:pt>
                <c:pt idx="26">
                  <c:v>3.7743589743589743</c:v>
                </c:pt>
                <c:pt idx="27">
                  <c:v>3.9099999999999997</c:v>
                </c:pt>
                <c:pt idx="28">
                  <c:v>4.0390243902439025</c:v>
                </c:pt>
                <c:pt idx="29">
                  <c:v>4.1619047619047622</c:v>
                </c:pt>
                <c:pt idx="30">
                  <c:v>4.2790697674418601</c:v>
                </c:pt>
                <c:pt idx="31">
                  <c:v>4.3909090909090907</c:v>
                </c:pt>
                <c:pt idx="32">
                  <c:v>4.4977777777777774</c:v>
                </c:pt>
                <c:pt idx="33">
                  <c:v>4.5999999999999996</c:v>
                </c:pt>
                <c:pt idx="34">
                  <c:v>4.6978723404255325</c:v>
                </c:pt>
                <c:pt idx="35">
                  <c:v>4.791666666666667</c:v>
                </c:pt>
              </c:numCache>
            </c:numRef>
          </c:val>
        </c:ser>
        <c:ser>
          <c:idx val="34"/>
          <c:order val="34"/>
          <c:spPr>
            <a:solidFill>
              <a:schemeClr val="accent5">
                <a:lumMod val="50000"/>
              </a:schemeClr>
            </a:solidFill>
            <a:ln/>
            <a:effectLst/>
            <a:sp3d/>
          </c:spPr>
          <c:val>
            <c:numRef>
              <c:f>Sheet1!$D$42:$AM$42</c:f>
              <c:numCache>
                <c:formatCode>0.0</c:formatCode>
                <c:ptCount val="36"/>
                <c:pt idx="0">
                  <c:v>-6.8571428571428577</c:v>
                </c:pt>
                <c:pt idx="1">
                  <c:v>-5.7600000000000007</c:v>
                </c:pt>
                <c:pt idx="2">
                  <c:v>-4.8</c:v>
                </c:pt>
                <c:pt idx="3">
                  <c:v>-3.9529411764705884</c:v>
                </c:pt>
                <c:pt idx="4">
                  <c:v>-3.2</c:v>
                </c:pt>
                <c:pt idx="5">
                  <c:v>-2.5263157894736841</c:v>
                </c:pt>
                <c:pt idx="6">
                  <c:v>-1.92</c:v>
                </c:pt>
                <c:pt idx="7">
                  <c:v>-1.3714285714285712</c:v>
                </c:pt>
                <c:pt idx="8">
                  <c:v>-0.8727272727272728</c:v>
                </c:pt>
                <c:pt idx="9">
                  <c:v>-0.41739130434782612</c:v>
                </c:pt>
                <c:pt idx="10">
                  <c:v>0</c:v>
                </c:pt>
                <c:pt idx="11">
                  <c:v>0.38400000000000001</c:v>
                </c:pt>
                <c:pt idx="12">
                  <c:v>0.73846153846153839</c:v>
                </c:pt>
                <c:pt idx="13">
                  <c:v>1.0666666666666667</c:v>
                </c:pt>
                <c:pt idx="14">
                  <c:v>1.3714285714285714</c:v>
                </c:pt>
                <c:pt idx="15">
                  <c:v>1.6551724137931034</c:v>
                </c:pt>
                <c:pt idx="16">
                  <c:v>1.92</c:v>
                </c:pt>
                <c:pt idx="17">
                  <c:v>2.1677419354838712</c:v>
                </c:pt>
                <c:pt idx="18">
                  <c:v>2.4</c:v>
                </c:pt>
                <c:pt idx="19">
                  <c:v>2.6181818181818186</c:v>
                </c:pt>
                <c:pt idx="20">
                  <c:v>2.8235294117647061</c:v>
                </c:pt>
                <c:pt idx="21">
                  <c:v>3.0171428571428573</c:v>
                </c:pt>
                <c:pt idx="22">
                  <c:v>3.2</c:v>
                </c:pt>
                <c:pt idx="23">
                  <c:v>3.3729729729729727</c:v>
                </c:pt>
                <c:pt idx="24">
                  <c:v>3.5368421052631578</c:v>
                </c:pt>
                <c:pt idx="25">
                  <c:v>3.6923076923076921</c:v>
                </c:pt>
                <c:pt idx="26">
                  <c:v>3.84</c:v>
                </c:pt>
                <c:pt idx="27">
                  <c:v>3.9804878048780492</c:v>
                </c:pt>
                <c:pt idx="28">
                  <c:v>4.1142857142857148</c:v>
                </c:pt>
                <c:pt idx="29">
                  <c:v>4.2418604651162788</c:v>
                </c:pt>
                <c:pt idx="30">
                  <c:v>4.3636363636363633</c:v>
                </c:pt>
                <c:pt idx="31">
                  <c:v>4.4800000000000004</c:v>
                </c:pt>
                <c:pt idx="32">
                  <c:v>4.5913043478260871</c:v>
                </c:pt>
                <c:pt idx="33">
                  <c:v>4.6978723404255325</c:v>
                </c:pt>
                <c:pt idx="34">
                  <c:v>4.8</c:v>
                </c:pt>
                <c:pt idx="35">
                  <c:v>4.8979591836734686</c:v>
                </c:pt>
              </c:numCache>
            </c:numRef>
          </c:val>
        </c:ser>
        <c:ser>
          <c:idx val="35"/>
          <c:order val="35"/>
          <c:spPr>
            <a:solidFill>
              <a:schemeClr val="accent6">
                <a:lumMod val="50000"/>
              </a:schemeClr>
            </a:solidFill>
            <a:ln/>
            <a:effectLst/>
            <a:sp3d/>
          </c:spPr>
          <c:val>
            <c:numRef>
              <c:f>Sheet1!$D$43:$AM$43</c:f>
              <c:numCache>
                <c:formatCode>0.0</c:formatCode>
                <c:ptCount val="36"/>
                <c:pt idx="0">
                  <c:v>-6.666666666666667</c:v>
                </c:pt>
                <c:pt idx="1">
                  <c:v>-5.625</c:v>
                </c:pt>
                <c:pt idx="2">
                  <c:v>-4.7058823529411766</c:v>
                </c:pt>
                <c:pt idx="3">
                  <c:v>-3.8888888888888888</c:v>
                </c:pt>
                <c:pt idx="4">
                  <c:v>-3.1578947368421053</c:v>
                </c:pt>
                <c:pt idx="5">
                  <c:v>-2.5</c:v>
                </c:pt>
                <c:pt idx="6">
                  <c:v>-1.9047619047619047</c:v>
                </c:pt>
                <c:pt idx="7">
                  <c:v>-1.3636363636363635</c:v>
                </c:pt>
                <c:pt idx="8">
                  <c:v>-0.86956521739130443</c:v>
                </c:pt>
                <c:pt idx="9">
                  <c:v>-0.41666666666666669</c:v>
                </c:pt>
                <c:pt idx="10">
                  <c:v>0</c:v>
                </c:pt>
                <c:pt idx="11">
                  <c:v>0.38461538461538458</c:v>
                </c:pt>
                <c:pt idx="12">
                  <c:v>0.7407407407407407</c:v>
                </c:pt>
                <c:pt idx="13">
                  <c:v>1.0714285714285714</c:v>
                </c:pt>
                <c:pt idx="14">
                  <c:v>1.3793103448275863</c:v>
                </c:pt>
                <c:pt idx="15">
                  <c:v>1.6666666666666667</c:v>
                </c:pt>
                <c:pt idx="16">
                  <c:v>1.9354838709677418</c:v>
                </c:pt>
                <c:pt idx="17">
                  <c:v>2.1875</c:v>
                </c:pt>
                <c:pt idx="18">
                  <c:v>2.4242424242424243</c:v>
                </c:pt>
                <c:pt idx="19">
                  <c:v>2.6470588235294117</c:v>
                </c:pt>
                <c:pt idx="20">
                  <c:v>2.8571428571428572</c:v>
                </c:pt>
                <c:pt idx="21">
                  <c:v>3.0555555555555554</c:v>
                </c:pt>
                <c:pt idx="22">
                  <c:v>3.243243243243243</c:v>
                </c:pt>
                <c:pt idx="23">
                  <c:v>3.4210526315789473</c:v>
                </c:pt>
                <c:pt idx="24">
                  <c:v>3.5897435897435899</c:v>
                </c:pt>
                <c:pt idx="25">
                  <c:v>3.75</c:v>
                </c:pt>
                <c:pt idx="26">
                  <c:v>3.9024390243902443</c:v>
                </c:pt>
                <c:pt idx="27">
                  <c:v>4.0476190476190474</c:v>
                </c:pt>
                <c:pt idx="28">
                  <c:v>4.1860465116279073</c:v>
                </c:pt>
                <c:pt idx="29">
                  <c:v>4.3181818181818175</c:v>
                </c:pt>
                <c:pt idx="30">
                  <c:v>4.4444444444444446</c:v>
                </c:pt>
                <c:pt idx="31">
                  <c:v>4.5652173913043486</c:v>
                </c:pt>
                <c:pt idx="32">
                  <c:v>4.6808510638297873</c:v>
                </c:pt>
                <c:pt idx="33">
                  <c:v>4.791666666666667</c:v>
                </c:pt>
                <c:pt idx="34">
                  <c:v>4.8979591836734686</c:v>
                </c:pt>
                <c:pt idx="35">
                  <c:v>5</c:v>
                </c:pt>
              </c:numCache>
            </c:numRef>
          </c:val>
        </c:ser>
        <c:bandFmts>
          <c:bandFmt>
            <c:idx val="0"/>
            <c:spPr>
              <a:solidFill>
                <a:schemeClr val="accent1"/>
              </a:solidFill>
              <a:ln/>
              <a:effectLst/>
              <a:sp3d/>
            </c:spPr>
          </c:bandFmt>
          <c:bandFmt>
            <c:idx val="1"/>
            <c:spPr>
              <a:solidFill>
                <a:schemeClr val="accent2"/>
              </a:solidFill>
              <a:ln/>
              <a:effectLst/>
              <a:sp3d/>
            </c:spPr>
          </c:bandFmt>
          <c:bandFmt>
            <c:idx val="2"/>
            <c:spPr>
              <a:solidFill>
                <a:schemeClr val="accent3"/>
              </a:solidFill>
              <a:ln/>
              <a:effectLst/>
              <a:sp3d/>
            </c:spPr>
          </c:bandFmt>
          <c:bandFmt>
            <c:idx val="3"/>
            <c:spPr>
              <a:solidFill>
                <a:schemeClr val="accent4"/>
              </a:solidFill>
              <a:ln/>
              <a:effectLst/>
              <a:sp3d/>
            </c:spPr>
          </c:bandFmt>
          <c:bandFmt>
            <c:idx val="4"/>
            <c:spPr>
              <a:solidFill>
                <a:schemeClr val="accent5"/>
              </a:solidFill>
              <a:ln/>
              <a:effectLst/>
              <a:sp3d/>
            </c:spPr>
          </c:bandFmt>
          <c:bandFmt>
            <c:idx val="5"/>
            <c:spPr>
              <a:solidFill>
                <a:schemeClr val="accent6"/>
              </a:solidFill>
              <a:ln/>
              <a:effectLst/>
              <a:sp3d/>
            </c:spPr>
          </c:bandFmt>
          <c:bandFmt>
            <c:idx val="6"/>
            <c:spPr>
              <a:solidFill>
                <a:schemeClr val="accent1">
                  <a:lumMod val="60000"/>
                </a:schemeClr>
              </a:solidFill>
              <a:ln/>
              <a:effectLst/>
              <a:sp3d/>
            </c:spPr>
          </c:bandFmt>
          <c:bandFmt>
            <c:idx val="7"/>
            <c:spPr>
              <a:solidFill>
                <a:schemeClr val="accent2">
                  <a:lumMod val="60000"/>
                </a:schemeClr>
              </a:solidFill>
              <a:ln/>
              <a:effectLst/>
              <a:sp3d/>
            </c:spPr>
          </c:bandFmt>
          <c:bandFmt>
            <c:idx val="8"/>
            <c:spPr>
              <a:solidFill>
                <a:schemeClr val="accent3">
                  <a:lumMod val="60000"/>
                </a:schemeClr>
              </a:solidFill>
              <a:ln/>
              <a:effectLst/>
              <a:sp3d/>
            </c:spPr>
          </c:bandFmt>
          <c:bandFmt>
            <c:idx val="9"/>
            <c:spPr>
              <a:solidFill>
                <a:schemeClr val="accent4">
                  <a:lumMod val="60000"/>
                </a:schemeClr>
              </a:solidFill>
              <a:ln/>
              <a:effectLst/>
              <a:sp3d/>
            </c:spPr>
          </c:bandFmt>
          <c:bandFmt>
            <c:idx val="10"/>
            <c:spPr>
              <a:solidFill>
                <a:schemeClr val="accent5">
                  <a:lumMod val="60000"/>
                </a:schemeClr>
              </a:solidFill>
              <a:ln/>
              <a:effectLst/>
              <a:sp3d/>
            </c:spPr>
          </c:bandFmt>
          <c:bandFmt>
            <c:idx val="11"/>
            <c:spPr>
              <a:solidFill>
                <a:schemeClr val="accent6">
                  <a:lumMod val="60000"/>
                </a:schemeClr>
              </a:solidFill>
              <a:ln/>
              <a:effectLst/>
              <a:sp3d/>
            </c:spPr>
          </c:bandFmt>
          <c:bandFmt>
            <c:idx val="12"/>
            <c:spPr>
              <a:solidFill>
                <a:schemeClr val="accent1">
                  <a:lumMod val="80000"/>
                  <a:lumOff val="20000"/>
                </a:schemeClr>
              </a:solidFill>
              <a:ln/>
              <a:effectLst/>
              <a:sp3d/>
            </c:spPr>
          </c:bandFmt>
          <c:bandFmt>
            <c:idx val="13"/>
            <c:spPr>
              <a:solidFill>
                <a:schemeClr val="accent2">
                  <a:lumMod val="80000"/>
                  <a:lumOff val="20000"/>
                </a:schemeClr>
              </a:solidFill>
              <a:ln/>
              <a:effectLst/>
              <a:sp3d/>
            </c:spPr>
          </c:bandFmt>
          <c:bandFmt>
            <c:idx val="14"/>
            <c:spPr>
              <a:solidFill>
                <a:schemeClr val="accent3">
                  <a:lumMod val="80000"/>
                  <a:lumOff val="20000"/>
                </a:schemeClr>
              </a:solidFill>
              <a:ln/>
              <a:effectLst/>
              <a:sp3d/>
            </c:spPr>
          </c:bandFmt>
        </c:bandFmts>
        <c:axId val="508310488"/>
        <c:axId val="508309312"/>
        <c:axId val="347894592"/>
      </c:surface3DChart>
      <c:catAx>
        <c:axId val="50831048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8309312"/>
        <c:crosses val="autoZero"/>
        <c:auto val="1"/>
        <c:lblAlgn val="ctr"/>
        <c:lblOffset val="100"/>
        <c:noMultiLvlLbl val="0"/>
      </c:catAx>
      <c:valAx>
        <c:axId val="508309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8310488"/>
        <c:crosses val="autoZero"/>
        <c:crossBetween val="midCat"/>
      </c:valAx>
      <c:serAx>
        <c:axId val="34789459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8309312"/>
        <c:crosses val="autoZero"/>
      </c:ser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surface3DChart>
        <c:wireframe val="1"/>
        <c:ser>
          <c:idx val="0"/>
          <c:order val="0"/>
          <c:spPr>
            <a:ln w="9525" cap="rnd">
              <a:solidFill>
                <a:schemeClr val="accent2">
                  <a:shade val="33000"/>
                </a:schemeClr>
              </a:solidFill>
              <a:round/>
            </a:ln>
            <a:effectLst/>
          </c:spPr>
          <c:val>
            <c:numRef>
              <c:f>Sheet1!$D$8:$AM$8</c:f>
              <c:numCache>
                <c:formatCode>0.0</c:formatCode>
                <c:ptCount val="36"/>
                <c:pt idx="0">
                  <c:v>-2</c:v>
                </c:pt>
                <c:pt idx="1">
                  <c:v>-1.8947368421052633</c:v>
                </c:pt>
                <c:pt idx="2">
                  <c:v>-1.7777777777777779</c:v>
                </c:pt>
                <c:pt idx="3">
                  <c:v>-1.6470588235294117</c:v>
                </c:pt>
                <c:pt idx="4">
                  <c:v>-1.4999999999999998</c:v>
                </c:pt>
                <c:pt idx="5">
                  <c:v>-1.3333333333333333</c:v>
                </c:pt>
                <c:pt idx="6">
                  <c:v>-1.142857142857143</c:v>
                </c:pt>
                <c:pt idx="7">
                  <c:v>-0.92307692307692302</c:v>
                </c:pt>
                <c:pt idx="8">
                  <c:v>-0.66666666666666674</c:v>
                </c:pt>
                <c:pt idx="9">
                  <c:v>-0.36363636363636365</c:v>
                </c:pt>
                <c:pt idx="10">
                  <c:v>0</c:v>
                </c:pt>
                <c:pt idx="11">
                  <c:v>0.44444444444444448</c:v>
                </c:pt>
                <c:pt idx="12">
                  <c:v>1</c:v>
                </c:pt>
                <c:pt idx="13">
                  <c:v>1.7142857142857144</c:v>
                </c:pt>
                <c:pt idx="14">
                  <c:v>2.666666666666667</c:v>
                </c:pt>
                <c:pt idx="15">
                  <c:v>4</c:v>
                </c:pt>
                <c:pt idx="16">
                  <c:v>5.9999999999999991</c:v>
                </c:pt>
                <c:pt idx="17">
                  <c:v>9.3333333333333321</c:v>
                </c:pt>
                <c:pt idx="27">
                  <c:v>-9.7142857142857153</c:v>
                </c:pt>
                <c:pt idx="28">
                  <c:v>-9</c:v>
                </c:pt>
                <c:pt idx="29">
                  <c:v>-8.4444444444444446</c:v>
                </c:pt>
                <c:pt idx="30">
                  <c:v>-8</c:v>
                </c:pt>
                <c:pt idx="31">
                  <c:v>-7.6363636363636358</c:v>
                </c:pt>
                <c:pt idx="32">
                  <c:v>-7.333333333333333</c:v>
                </c:pt>
                <c:pt idx="33">
                  <c:v>-7.0769230769230775</c:v>
                </c:pt>
                <c:pt idx="34">
                  <c:v>-6.8571428571428577</c:v>
                </c:pt>
                <c:pt idx="35">
                  <c:v>-6.666666666666667</c:v>
                </c:pt>
              </c:numCache>
            </c:numRef>
          </c:val>
        </c:ser>
        <c:ser>
          <c:idx val="1"/>
          <c:order val="1"/>
          <c:spPr>
            <a:ln w="9525" cap="rnd">
              <a:solidFill>
                <a:schemeClr val="accent2">
                  <a:shade val="37000"/>
                </a:schemeClr>
              </a:solidFill>
              <a:round/>
            </a:ln>
            <a:effectLst/>
          </c:spPr>
          <c:val>
            <c:numRef>
              <c:f>Sheet1!$D$9:$AM$9</c:f>
              <c:numCache>
                <c:formatCode>0.0</c:formatCode>
                <c:ptCount val="36"/>
                <c:pt idx="0">
                  <c:v>-1.8947368421052633</c:v>
                </c:pt>
                <c:pt idx="1">
                  <c:v>-1.8</c:v>
                </c:pt>
                <c:pt idx="2">
                  <c:v>-1.6941176470588235</c:v>
                </c:pt>
                <c:pt idx="3">
                  <c:v>-1.575</c:v>
                </c:pt>
                <c:pt idx="4">
                  <c:v>-1.4400000000000002</c:v>
                </c:pt>
                <c:pt idx="5">
                  <c:v>-1.2857142857142858</c:v>
                </c:pt>
                <c:pt idx="6">
                  <c:v>-1.1076923076923078</c:v>
                </c:pt>
                <c:pt idx="7">
                  <c:v>-0.90000000000000013</c:v>
                </c:pt>
                <c:pt idx="8">
                  <c:v>-0.65454545454545454</c:v>
                </c:pt>
                <c:pt idx="9">
                  <c:v>-0.36000000000000004</c:v>
                </c:pt>
                <c:pt idx="10">
                  <c:v>0</c:v>
                </c:pt>
                <c:pt idx="11">
                  <c:v>0.45</c:v>
                </c:pt>
                <c:pt idx="12">
                  <c:v>1.0285714285714287</c:v>
                </c:pt>
                <c:pt idx="13">
                  <c:v>1.7999999999999998</c:v>
                </c:pt>
                <c:pt idx="14">
                  <c:v>2.8800000000000003</c:v>
                </c:pt>
                <c:pt idx="15">
                  <c:v>4.5</c:v>
                </c:pt>
                <c:pt idx="16">
                  <c:v>7.1999999999999993</c:v>
                </c:pt>
                <c:pt idx="25">
                  <c:v>-9.0000000000000018</c:v>
                </c:pt>
                <c:pt idx="26">
                  <c:v>-8.2285714285714295</c:v>
                </c:pt>
                <c:pt idx="27">
                  <c:v>-7.65</c:v>
                </c:pt>
                <c:pt idx="28">
                  <c:v>-7.2</c:v>
                </c:pt>
                <c:pt idx="29">
                  <c:v>-6.8400000000000007</c:v>
                </c:pt>
                <c:pt idx="30">
                  <c:v>-6.545454545454545</c:v>
                </c:pt>
                <c:pt idx="31">
                  <c:v>-6.3</c:v>
                </c:pt>
                <c:pt idx="32">
                  <c:v>-6.092307692307692</c:v>
                </c:pt>
                <c:pt idx="33">
                  <c:v>-5.9142857142857146</c:v>
                </c:pt>
                <c:pt idx="34">
                  <c:v>-5.7600000000000007</c:v>
                </c:pt>
                <c:pt idx="35">
                  <c:v>-5.625</c:v>
                </c:pt>
              </c:numCache>
            </c:numRef>
          </c:val>
        </c:ser>
        <c:ser>
          <c:idx val="2"/>
          <c:order val="2"/>
          <c:spPr>
            <a:ln w="9525" cap="rnd">
              <a:solidFill>
                <a:schemeClr val="accent2">
                  <a:shade val="41000"/>
                </a:schemeClr>
              </a:solidFill>
              <a:round/>
            </a:ln>
            <a:effectLst/>
          </c:spPr>
          <c:val>
            <c:numRef>
              <c:f>Sheet1!$D$10:$AM$10</c:f>
              <c:numCache>
                <c:formatCode>0.0</c:formatCode>
                <c:ptCount val="36"/>
                <c:pt idx="0">
                  <c:v>-1.7777777777777779</c:v>
                </c:pt>
                <c:pt idx="1">
                  <c:v>-1.6941176470588235</c:v>
                </c:pt>
                <c:pt idx="2">
                  <c:v>-1.6000000000000003</c:v>
                </c:pt>
                <c:pt idx="3">
                  <c:v>-1.4933333333333332</c:v>
                </c:pt>
                <c:pt idx="4">
                  <c:v>-1.3714285714285714</c:v>
                </c:pt>
                <c:pt idx="5">
                  <c:v>-1.2307692307692308</c:v>
                </c:pt>
                <c:pt idx="6">
                  <c:v>-1.0666666666666667</c:v>
                </c:pt>
                <c:pt idx="7">
                  <c:v>-0.87272727272727257</c:v>
                </c:pt>
                <c:pt idx="8">
                  <c:v>-0.64000000000000012</c:v>
                </c:pt>
                <c:pt idx="9">
                  <c:v>-0.35555555555555562</c:v>
                </c:pt>
                <c:pt idx="10">
                  <c:v>0</c:v>
                </c:pt>
                <c:pt idx="11">
                  <c:v>0.45714285714285718</c:v>
                </c:pt>
                <c:pt idx="12">
                  <c:v>1.0666666666666667</c:v>
                </c:pt>
                <c:pt idx="13">
                  <c:v>1.92</c:v>
                </c:pt>
                <c:pt idx="14">
                  <c:v>3.2000000000000006</c:v>
                </c:pt>
                <c:pt idx="15">
                  <c:v>5.333333333333333</c:v>
                </c:pt>
                <c:pt idx="16">
                  <c:v>9.5999999999999961</c:v>
                </c:pt>
                <c:pt idx="22">
                  <c:v>-9.6000000000000014</c:v>
                </c:pt>
                <c:pt idx="23">
                  <c:v>-8.32</c:v>
                </c:pt>
                <c:pt idx="24">
                  <c:v>-7.4666666666666677</c:v>
                </c:pt>
                <c:pt idx="25">
                  <c:v>-6.8571428571428585</c:v>
                </c:pt>
                <c:pt idx="26">
                  <c:v>-6.4000000000000012</c:v>
                </c:pt>
                <c:pt idx="27">
                  <c:v>-6.0444444444444452</c:v>
                </c:pt>
                <c:pt idx="28">
                  <c:v>-5.7600000000000007</c:v>
                </c:pt>
                <c:pt idx="29">
                  <c:v>-5.5272727272727282</c:v>
                </c:pt>
                <c:pt idx="30">
                  <c:v>-5.3333333333333339</c:v>
                </c:pt>
                <c:pt idx="31">
                  <c:v>-5.1692307692307695</c:v>
                </c:pt>
                <c:pt idx="32">
                  <c:v>-5.0285714285714285</c:v>
                </c:pt>
                <c:pt idx="33">
                  <c:v>-4.9066666666666672</c:v>
                </c:pt>
                <c:pt idx="34">
                  <c:v>-4.8</c:v>
                </c:pt>
                <c:pt idx="35">
                  <c:v>-4.7058823529411766</c:v>
                </c:pt>
              </c:numCache>
            </c:numRef>
          </c:val>
        </c:ser>
        <c:ser>
          <c:idx val="3"/>
          <c:order val="3"/>
          <c:spPr>
            <a:ln w="9525" cap="rnd">
              <a:solidFill>
                <a:schemeClr val="accent2">
                  <a:shade val="45000"/>
                </a:schemeClr>
              </a:solidFill>
              <a:round/>
            </a:ln>
            <a:effectLst/>
          </c:spPr>
          <c:val>
            <c:numRef>
              <c:f>Sheet1!$D$11:$AM$11</c:f>
              <c:numCache>
                <c:formatCode>0.0</c:formatCode>
                <c:ptCount val="36"/>
                <c:pt idx="0">
                  <c:v>-1.6470588235294117</c:v>
                </c:pt>
                <c:pt idx="1">
                  <c:v>-1.575</c:v>
                </c:pt>
                <c:pt idx="2">
                  <c:v>-1.4933333333333332</c:v>
                </c:pt>
                <c:pt idx="3">
                  <c:v>-1.4</c:v>
                </c:pt>
                <c:pt idx="4">
                  <c:v>-1.2923076923076924</c:v>
                </c:pt>
                <c:pt idx="5">
                  <c:v>-1.1666666666666667</c:v>
                </c:pt>
                <c:pt idx="6">
                  <c:v>-1.0181818181818181</c:v>
                </c:pt>
                <c:pt idx="7">
                  <c:v>-0.84</c:v>
                </c:pt>
                <c:pt idx="8">
                  <c:v>-0.62222222222222223</c:v>
                </c:pt>
                <c:pt idx="9">
                  <c:v>-0.35</c:v>
                </c:pt>
                <c:pt idx="10">
                  <c:v>0</c:v>
                </c:pt>
                <c:pt idx="11">
                  <c:v>0.46666666666666662</c:v>
                </c:pt>
                <c:pt idx="12">
                  <c:v>1.1200000000000001</c:v>
                </c:pt>
                <c:pt idx="13">
                  <c:v>2.1</c:v>
                </c:pt>
                <c:pt idx="14">
                  <c:v>3.7333333333333338</c:v>
                </c:pt>
                <c:pt idx="15">
                  <c:v>7.0000000000000009</c:v>
                </c:pt>
                <c:pt idx="20">
                  <c:v>-9.3333333333333321</c:v>
                </c:pt>
                <c:pt idx="21">
                  <c:v>-7.6999999999999975</c:v>
                </c:pt>
                <c:pt idx="22">
                  <c:v>-6.72</c:v>
                </c:pt>
                <c:pt idx="23">
                  <c:v>-6.0666666666666655</c:v>
                </c:pt>
                <c:pt idx="24">
                  <c:v>-5.6</c:v>
                </c:pt>
                <c:pt idx="25">
                  <c:v>-5.2499999999999991</c:v>
                </c:pt>
                <c:pt idx="26">
                  <c:v>-4.977777777777777</c:v>
                </c:pt>
                <c:pt idx="27">
                  <c:v>-4.76</c:v>
                </c:pt>
                <c:pt idx="28">
                  <c:v>-4.5818181818181811</c:v>
                </c:pt>
                <c:pt idx="29">
                  <c:v>-4.4333333333333327</c:v>
                </c:pt>
                <c:pt idx="30">
                  <c:v>-4.3076923076923075</c:v>
                </c:pt>
                <c:pt idx="31">
                  <c:v>-4.1999999999999993</c:v>
                </c:pt>
                <c:pt idx="32">
                  <c:v>-4.1066666666666665</c:v>
                </c:pt>
                <c:pt idx="33">
                  <c:v>-4.0250000000000004</c:v>
                </c:pt>
                <c:pt idx="34">
                  <c:v>-3.9529411764705884</c:v>
                </c:pt>
                <c:pt idx="35">
                  <c:v>-3.8888888888888888</c:v>
                </c:pt>
              </c:numCache>
            </c:numRef>
          </c:val>
        </c:ser>
        <c:ser>
          <c:idx val="4"/>
          <c:order val="4"/>
          <c:spPr>
            <a:ln w="9525" cap="rnd">
              <a:solidFill>
                <a:schemeClr val="accent2">
                  <a:shade val="48000"/>
                </a:schemeClr>
              </a:solidFill>
              <a:round/>
            </a:ln>
            <a:effectLst/>
          </c:spPr>
          <c:val>
            <c:numRef>
              <c:f>Sheet1!$D$12:$AM$12</c:f>
              <c:numCache>
                <c:formatCode>0.0</c:formatCode>
                <c:ptCount val="36"/>
                <c:pt idx="0">
                  <c:v>-1.4999999999999998</c:v>
                </c:pt>
                <c:pt idx="1">
                  <c:v>-1.4400000000000002</c:v>
                </c:pt>
                <c:pt idx="2">
                  <c:v>-1.3714285714285714</c:v>
                </c:pt>
                <c:pt idx="3">
                  <c:v>-1.2923076923076924</c:v>
                </c:pt>
                <c:pt idx="4">
                  <c:v>-1.2</c:v>
                </c:pt>
                <c:pt idx="5">
                  <c:v>-1.0909090909090908</c:v>
                </c:pt>
                <c:pt idx="6">
                  <c:v>-0.96</c:v>
                </c:pt>
                <c:pt idx="7">
                  <c:v>-0.8</c:v>
                </c:pt>
                <c:pt idx="8">
                  <c:v>-0.6</c:v>
                </c:pt>
                <c:pt idx="9">
                  <c:v>-0.34285714285714286</c:v>
                </c:pt>
                <c:pt idx="10">
                  <c:v>0</c:v>
                </c:pt>
                <c:pt idx="11">
                  <c:v>0.48</c:v>
                </c:pt>
                <c:pt idx="12">
                  <c:v>1.2</c:v>
                </c:pt>
                <c:pt idx="13">
                  <c:v>2.4</c:v>
                </c:pt>
                <c:pt idx="14">
                  <c:v>4.8000000000000007</c:v>
                </c:pt>
                <c:pt idx="18">
                  <c:v>-9.5999999999999961</c:v>
                </c:pt>
                <c:pt idx="19">
                  <c:v>-7.1999999999999993</c:v>
                </c:pt>
                <c:pt idx="20">
                  <c:v>-5.9999999999999991</c:v>
                </c:pt>
                <c:pt idx="21">
                  <c:v>-5.2799999999999994</c:v>
                </c:pt>
                <c:pt idx="22">
                  <c:v>-4.8</c:v>
                </c:pt>
                <c:pt idx="23">
                  <c:v>-4.4571428571428573</c:v>
                </c:pt>
                <c:pt idx="24">
                  <c:v>-4.2</c:v>
                </c:pt>
                <c:pt idx="25">
                  <c:v>-3.9999999999999996</c:v>
                </c:pt>
                <c:pt idx="26">
                  <c:v>-3.84</c:v>
                </c:pt>
                <c:pt idx="27">
                  <c:v>-3.709090909090909</c:v>
                </c:pt>
                <c:pt idx="28">
                  <c:v>-3.5999999999999996</c:v>
                </c:pt>
                <c:pt idx="29">
                  <c:v>-3.5076923076923077</c:v>
                </c:pt>
                <c:pt idx="30">
                  <c:v>-3.4285714285714288</c:v>
                </c:pt>
                <c:pt idx="31">
                  <c:v>-3.36</c:v>
                </c:pt>
                <c:pt idx="32">
                  <c:v>-3.3</c:v>
                </c:pt>
                <c:pt idx="33">
                  <c:v>-3.2470588235294122</c:v>
                </c:pt>
                <c:pt idx="34">
                  <c:v>-3.2</c:v>
                </c:pt>
                <c:pt idx="35">
                  <c:v>-3.1578947368421053</c:v>
                </c:pt>
              </c:numCache>
            </c:numRef>
          </c:val>
        </c:ser>
        <c:ser>
          <c:idx val="5"/>
          <c:order val="5"/>
          <c:spPr>
            <a:ln w="9525" cap="rnd">
              <a:solidFill>
                <a:schemeClr val="accent2">
                  <a:shade val="52000"/>
                </a:schemeClr>
              </a:solidFill>
              <a:round/>
            </a:ln>
            <a:effectLst/>
          </c:spPr>
          <c:val>
            <c:numRef>
              <c:f>Sheet1!$D$13:$AM$13</c:f>
              <c:numCache>
                <c:formatCode>0.0</c:formatCode>
                <c:ptCount val="36"/>
                <c:pt idx="0">
                  <c:v>-1.3333333333333333</c:v>
                </c:pt>
                <c:pt idx="1">
                  <c:v>-1.2857142857142858</c:v>
                </c:pt>
                <c:pt idx="2">
                  <c:v>-1.2307692307692308</c:v>
                </c:pt>
                <c:pt idx="3">
                  <c:v>-1.1666666666666667</c:v>
                </c:pt>
                <c:pt idx="4">
                  <c:v>-1.0909090909090908</c:v>
                </c:pt>
                <c:pt idx="5">
                  <c:v>-1</c:v>
                </c:pt>
                <c:pt idx="6">
                  <c:v>-0.88888888888888895</c:v>
                </c:pt>
                <c:pt idx="7">
                  <c:v>-0.74999999999999989</c:v>
                </c:pt>
                <c:pt idx="8">
                  <c:v>-0.57142857142857151</c:v>
                </c:pt>
                <c:pt idx="9">
                  <c:v>-0.33333333333333337</c:v>
                </c:pt>
                <c:pt idx="10">
                  <c:v>0</c:v>
                </c:pt>
                <c:pt idx="11">
                  <c:v>0.5</c:v>
                </c:pt>
                <c:pt idx="12">
                  <c:v>1.3333333333333335</c:v>
                </c:pt>
                <c:pt idx="13">
                  <c:v>2.9999999999999996</c:v>
                </c:pt>
                <c:pt idx="14">
                  <c:v>8.0000000000000018</c:v>
                </c:pt>
                <c:pt idx="17">
                  <c:v>-7.0000000000000009</c:v>
                </c:pt>
                <c:pt idx="18">
                  <c:v>-5.333333333333333</c:v>
                </c:pt>
                <c:pt idx="19">
                  <c:v>-4.5</c:v>
                </c:pt>
                <c:pt idx="20">
                  <c:v>-4</c:v>
                </c:pt>
                <c:pt idx="21">
                  <c:v>-3.6666666666666665</c:v>
                </c:pt>
                <c:pt idx="22">
                  <c:v>-3.4285714285714288</c:v>
                </c:pt>
                <c:pt idx="23">
                  <c:v>-3.25</c:v>
                </c:pt>
                <c:pt idx="24">
                  <c:v>-3.1111111111111112</c:v>
                </c:pt>
                <c:pt idx="25">
                  <c:v>-3</c:v>
                </c:pt>
                <c:pt idx="26">
                  <c:v>-2.9090909090909092</c:v>
                </c:pt>
                <c:pt idx="27">
                  <c:v>-2.8333333333333335</c:v>
                </c:pt>
                <c:pt idx="28">
                  <c:v>-2.7692307692307692</c:v>
                </c:pt>
                <c:pt idx="29">
                  <c:v>-2.7142857142857144</c:v>
                </c:pt>
                <c:pt idx="30">
                  <c:v>-2.6666666666666665</c:v>
                </c:pt>
                <c:pt idx="31">
                  <c:v>-2.625</c:v>
                </c:pt>
                <c:pt idx="32">
                  <c:v>-2.5882352941176472</c:v>
                </c:pt>
                <c:pt idx="33">
                  <c:v>-2.5555555555555558</c:v>
                </c:pt>
                <c:pt idx="34">
                  <c:v>-2.5263157894736841</c:v>
                </c:pt>
                <c:pt idx="35">
                  <c:v>-2.5</c:v>
                </c:pt>
              </c:numCache>
            </c:numRef>
          </c:val>
        </c:ser>
        <c:ser>
          <c:idx val="6"/>
          <c:order val="6"/>
          <c:spPr>
            <a:ln w="9525" cap="rnd">
              <a:solidFill>
                <a:schemeClr val="accent2">
                  <a:shade val="56000"/>
                </a:schemeClr>
              </a:solidFill>
              <a:round/>
            </a:ln>
            <a:effectLst/>
          </c:spPr>
          <c:val>
            <c:numRef>
              <c:f>Sheet1!$D$14:$AM$14</c:f>
              <c:numCache>
                <c:formatCode>0.0</c:formatCode>
                <c:ptCount val="36"/>
                <c:pt idx="0">
                  <c:v>-1.142857142857143</c:v>
                </c:pt>
                <c:pt idx="1">
                  <c:v>-1.1076923076923078</c:v>
                </c:pt>
                <c:pt idx="2">
                  <c:v>-1.0666666666666667</c:v>
                </c:pt>
                <c:pt idx="3">
                  <c:v>-1.0181818181818181</c:v>
                </c:pt>
                <c:pt idx="4">
                  <c:v>-0.96</c:v>
                </c:pt>
                <c:pt idx="5">
                  <c:v>-0.88888888888888895</c:v>
                </c:pt>
                <c:pt idx="6">
                  <c:v>-0.80000000000000016</c:v>
                </c:pt>
                <c:pt idx="7">
                  <c:v>-0.68571428571428572</c:v>
                </c:pt>
                <c:pt idx="8">
                  <c:v>-0.53333333333333333</c:v>
                </c:pt>
                <c:pt idx="9">
                  <c:v>-0.32000000000000006</c:v>
                </c:pt>
                <c:pt idx="10">
                  <c:v>0</c:v>
                </c:pt>
                <c:pt idx="11">
                  <c:v>0.53333333333333333</c:v>
                </c:pt>
                <c:pt idx="12">
                  <c:v>1.6000000000000003</c:v>
                </c:pt>
                <c:pt idx="13">
                  <c:v>4.799999999999998</c:v>
                </c:pt>
                <c:pt idx="15">
                  <c:v>-8.0000000000000018</c:v>
                </c:pt>
                <c:pt idx="16">
                  <c:v>-4.8000000000000007</c:v>
                </c:pt>
                <c:pt idx="17">
                  <c:v>-3.7333333333333338</c:v>
                </c:pt>
                <c:pt idx="18">
                  <c:v>-3.2000000000000006</c:v>
                </c:pt>
                <c:pt idx="19">
                  <c:v>-2.8800000000000003</c:v>
                </c:pt>
                <c:pt idx="20">
                  <c:v>-2.666666666666667</c:v>
                </c:pt>
                <c:pt idx="21">
                  <c:v>-2.5142857142857142</c:v>
                </c:pt>
                <c:pt idx="22">
                  <c:v>-2.4</c:v>
                </c:pt>
                <c:pt idx="23">
                  <c:v>-2.3111111111111113</c:v>
                </c:pt>
                <c:pt idx="24">
                  <c:v>-2.2400000000000002</c:v>
                </c:pt>
                <c:pt idx="25">
                  <c:v>-2.1818181818181821</c:v>
                </c:pt>
                <c:pt idx="26">
                  <c:v>-2.1333333333333333</c:v>
                </c:pt>
                <c:pt idx="27">
                  <c:v>-2.0923076923076929</c:v>
                </c:pt>
                <c:pt idx="28">
                  <c:v>-2.0571428571428574</c:v>
                </c:pt>
                <c:pt idx="29">
                  <c:v>-2.0266666666666668</c:v>
                </c:pt>
                <c:pt idx="30">
                  <c:v>-2</c:v>
                </c:pt>
                <c:pt idx="31">
                  <c:v>-1.9764705882352942</c:v>
                </c:pt>
                <c:pt idx="32">
                  <c:v>-1.9555555555555555</c:v>
                </c:pt>
                <c:pt idx="33">
                  <c:v>-1.9368421052631579</c:v>
                </c:pt>
                <c:pt idx="34">
                  <c:v>-1.92</c:v>
                </c:pt>
                <c:pt idx="35">
                  <c:v>-1.9047619047619047</c:v>
                </c:pt>
              </c:numCache>
            </c:numRef>
          </c:val>
        </c:ser>
        <c:ser>
          <c:idx val="7"/>
          <c:order val="7"/>
          <c:spPr>
            <a:ln w="9525" cap="rnd">
              <a:solidFill>
                <a:schemeClr val="accent2">
                  <a:shade val="60000"/>
                </a:schemeClr>
              </a:solidFill>
              <a:round/>
            </a:ln>
            <a:effectLst/>
          </c:spPr>
          <c:val>
            <c:numRef>
              <c:f>Sheet1!$D$15:$AM$15</c:f>
              <c:numCache>
                <c:formatCode>0.0</c:formatCode>
                <c:ptCount val="36"/>
                <c:pt idx="0">
                  <c:v>-0.92307692307692302</c:v>
                </c:pt>
                <c:pt idx="1">
                  <c:v>-0.90000000000000013</c:v>
                </c:pt>
                <c:pt idx="2">
                  <c:v>-0.87272727272727257</c:v>
                </c:pt>
                <c:pt idx="3">
                  <c:v>-0.84</c:v>
                </c:pt>
                <c:pt idx="4">
                  <c:v>-0.8</c:v>
                </c:pt>
                <c:pt idx="5">
                  <c:v>-0.74999999999999989</c:v>
                </c:pt>
                <c:pt idx="6">
                  <c:v>-0.68571428571428572</c:v>
                </c:pt>
                <c:pt idx="7">
                  <c:v>-0.6</c:v>
                </c:pt>
                <c:pt idx="8">
                  <c:v>-0.48</c:v>
                </c:pt>
                <c:pt idx="9">
                  <c:v>-0.3</c:v>
                </c:pt>
                <c:pt idx="10">
                  <c:v>0</c:v>
                </c:pt>
                <c:pt idx="11">
                  <c:v>0.6</c:v>
                </c:pt>
                <c:pt idx="12">
                  <c:v>2.4000000000000004</c:v>
                </c:pt>
                <c:pt idx="14">
                  <c:v>-4.799999999999998</c:v>
                </c:pt>
                <c:pt idx="15">
                  <c:v>-2.9999999999999996</c:v>
                </c:pt>
                <c:pt idx="16">
                  <c:v>-2.4</c:v>
                </c:pt>
                <c:pt idx="17">
                  <c:v>-2.1</c:v>
                </c:pt>
                <c:pt idx="18">
                  <c:v>-1.92</c:v>
                </c:pt>
                <c:pt idx="19">
                  <c:v>-1.7999999999999998</c:v>
                </c:pt>
                <c:pt idx="20">
                  <c:v>-1.7142857142857144</c:v>
                </c:pt>
                <c:pt idx="21">
                  <c:v>-1.65</c:v>
                </c:pt>
                <c:pt idx="22">
                  <c:v>-1.6</c:v>
                </c:pt>
                <c:pt idx="23">
                  <c:v>-1.56</c:v>
                </c:pt>
                <c:pt idx="24">
                  <c:v>-1.5272727272727273</c:v>
                </c:pt>
                <c:pt idx="25">
                  <c:v>-1.5</c:v>
                </c:pt>
                <c:pt idx="26">
                  <c:v>-1.4769230769230768</c:v>
                </c:pt>
                <c:pt idx="27">
                  <c:v>-1.4571428571428573</c:v>
                </c:pt>
                <c:pt idx="28">
                  <c:v>-1.4400000000000002</c:v>
                </c:pt>
                <c:pt idx="29">
                  <c:v>-1.425</c:v>
                </c:pt>
                <c:pt idx="30">
                  <c:v>-1.411764705882353</c:v>
                </c:pt>
                <c:pt idx="31">
                  <c:v>-1.4</c:v>
                </c:pt>
                <c:pt idx="32">
                  <c:v>-1.3894736842105262</c:v>
                </c:pt>
                <c:pt idx="33">
                  <c:v>-1.3800000000000001</c:v>
                </c:pt>
                <c:pt idx="34">
                  <c:v>-1.3714285714285712</c:v>
                </c:pt>
                <c:pt idx="35">
                  <c:v>-1.3636363636363635</c:v>
                </c:pt>
              </c:numCache>
            </c:numRef>
          </c:val>
        </c:ser>
        <c:ser>
          <c:idx val="8"/>
          <c:order val="8"/>
          <c:spPr>
            <a:ln w="9525" cap="rnd">
              <a:solidFill>
                <a:schemeClr val="accent2">
                  <a:shade val="64000"/>
                </a:schemeClr>
              </a:solidFill>
              <a:round/>
            </a:ln>
            <a:effectLst/>
          </c:spPr>
          <c:val>
            <c:numRef>
              <c:f>Sheet1!$D$16:$AM$16</c:f>
              <c:numCache>
                <c:formatCode>0.0</c:formatCode>
                <c:ptCount val="36"/>
                <c:pt idx="0">
                  <c:v>-0.66666666666666674</c:v>
                </c:pt>
                <c:pt idx="1">
                  <c:v>-0.65454545454545454</c:v>
                </c:pt>
                <c:pt idx="2">
                  <c:v>-0.64000000000000012</c:v>
                </c:pt>
                <c:pt idx="3">
                  <c:v>-0.62222222222222223</c:v>
                </c:pt>
                <c:pt idx="4">
                  <c:v>-0.6</c:v>
                </c:pt>
                <c:pt idx="5">
                  <c:v>-0.57142857142857151</c:v>
                </c:pt>
                <c:pt idx="6">
                  <c:v>-0.53333333333333333</c:v>
                </c:pt>
                <c:pt idx="7">
                  <c:v>-0.48</c:v>
                </c:pt>
                <c:pt idx="8">
                  <c:v>-0.40000000000000008</c:v>
                </c:pt>
                <c:pt idx="9">
                  <c:v>-0.26666666666666666</c:v>
                </c:pt>
                <c:pt idx="10">
                  <c:v>0</c:v>
                </c:pt>
                <c:pt idx="11">
                  <c:v>0.80000000000000016</c:v>
                </c:pt>
                <c:pt idx="13">
                  <c:v>-2.4000000000000004</c:v>
                </c:pt>
                <c:pt idx="14">
                  <c:v>-1.6000000000000003</c:v>
                </c:pt>
                <c:pt idx="15">
                  <c:v>-1.3333333333333335</c:v>
                </c:pt>
                <c:pt idx="16">
                  <c:v>-1.2</c:v>
                </c:pt>
                <c:pt idx="17">
                  <c:v>-1.1200000000000001</c:v>
                </c:pt>
                <c:pt idx="18">
                  <c:v>-1.0666666666666667</c:v>
                </c:pt>
                <c:pt idx="19">
                  <c:v>-1.0285714285714287</c:v>
                </c:pt>
                <c:pt idx="20">
                  <c:v>-1</c:v>
                </c:pt>
                <c:pt idx="21">
                  <c:v>-0.97777777777777775</c:v>
                </c:pt>
                <c:pt idx="22">
                  <c:v>-0.96</c:v>
                </c:pt>
                <c:pt idx="23">
                  <c:v>-0.94545454545454544</c:v>
                </c:pt>
                <c:pt idx="24">
                  <c:v>-0.93333333333333324</c:v>
                </c:pt>
                <c:pt idx="25">
                  <c:v>-0.92307692307692313</c:v>
                </c:pt>
                <c:pt idx="26">
                  <c:v>-0.91428571428571437</c:v>
                </c:pt>
                <c:pt idx="27">
                  <c:v>-0.90666666666666673</c:v>
                </c:pt>
                <c:pt idx="28">
                  <c:v>-0.9</c:v>
                </c:pt>
                <c:pt idx="29">
                  <c:v>-0.89411764705882357</c:v>
                </c:pt>
                <c:pt idx="30">
                  <c:v>-0.88888888888888895</c:v>
                </c:pt>
                <c:pt idx="31">
                  <c:v>-0.88421052631578945</c:v>
                </c:pt>
                <c:pt idx="32">
                  <c:v>-0.88000000000000012</c:v>
                </c:pt>
                <c:pt idx="33">
                  <c:v>-0.8761904761904763</c:v>
                </c:pt>
                <c:pt idx="34">
                  <c:v>-0.8727272727272728</c:v>
                </c:pt>
                <c:pt idx="35">
                  <c:v>-0.86956521739130443</c:v>
                </c:pt>
              </c:numCache>
            </c:numRef>
          </c:val>
        </c:ser>
        <c:ser>
          <c:idx val="9"/>
          <c:order val="9"/>
          <c:spPr>
            <a:ln w="9525" cap="rnd">
              <a:solidFill>
                <a:schemeClr val="accent2">
                  <a:shade val="67000"/>
                </a:schemeClr>
              </a:solidFill>
              <a:round/>
            </a:ln>
            <a:effectLst/>
          </c:spPr>
          <c:val>
            <c:numRef>
              <c:f>Sheet1!$D$17:$AM$17</c:f>
              <c:numCache>
                <c:formatCode>0.0</c:formatCode>
                <c:ptCount val="36"/>
                <c:pt idx="0">
                  <c:v>-0.36363636363636365</c:v>
                </c:pt>
                <c:pt idx="1">
                  <c:v>-0.36000000000000004</c:v>
                </c:pt>
                <c:pt idx="2">
                  <c:v>-0.35555555555555562</c:v>
                </c:pt>
                <c:pt idx="3">
                  <c:v>-0.35</c:v>
                </c:pt>
                <c:pt idx="4">
                  <c:v>-0.34285714285714286</c:v>
                </c:pt>
                <c:pt idx="5">
                  <c:v>-0.33333333333333337</c:v>
                </c:pt>
                <c:pt idx="6">
                  <c:v>-0.32000000000000006</c:v>
                </c:pt>
                <c:pt idx="7">
                  <c:v>-0.3</c:v>
                </c:pt>
                <c:pt idx="8">
                  <c:v>-0.26666666666666666</c:v>
                </c:pt>
                <c:pt idx="9">
                  <c:v>-0.20000000000000004</c:v>
                </c:pt>
                <c:pt idx="10">
                  <c:v>0</c:v>
                </c:pt>
                <c:pt idx="12">
                  <c:v>-0.80000000000000016</c:v>
                </c:pt>
                <c:pt idx="13">
                  <c:v>-0.6</c:v>
                </c:pt>
                <c:pt idx="14">
                  <c:v>-0.53333333333333333</c:v>
                </c:pt>
                <c:pt idx="15">
                  <c:v>-0.5</c:v>
                </c:pt>
                <c:pt idx="16">
                  <c:v>-0.48</c:v>
                </c:pt>
                <c:pt idx="17">
                  <c:v>-0.46666666666666662</c:v>
                </c:pt>
                <c:pt idx="18">
                  <c:v>-0.45714285714285718</c:v>
                </c:pt>
                <c:pt idx="19">
                  <c:v>-0.45</c:v>
                </c:pt>
                <c:pt idx="20">
                  <c:v>-0.44444444444444448</c:v>
                </c:pt>
                <c:pt idx="21">
                  <c:v>-0.44000000000000006</c:v>
                </c:pt>
                <c:pt idx="22">
                  <c:v>-0.4363636363636364</c:v>
                </c:pt>
                <c:pt idx="23">
                  <c:v>-0.43333333333333335</c:v>
                </c:pt>
                <c:pt idx="24">
                  <c:v>-0.43076923076923079</c:v>
                </c:pt>
                <c:pt idx="25">
                  <c:v>-0.42857142857142866</c:v>
                </c:pt>
                <c:pt idx="26">
                  <c:v>-0.42666666666666675</c:v>
                </c:pt>
                <c:pt idx="27">
                  <c:v>-0.42500000000000004</c:v>
                </c:pt>
                <c:pt idx="28">
                  <c:v>-0.42352941176470593</c:v>
                </c:pt>
                <c:pt idx="29">
                  <c:v>-0.42222222222222228</c:v>
                </c:pt>
                <c:pt idx="30">
                  <c:v>-0.4210526315789474</c:v>
                </c:pt>
                <c:pt idx="31">
                  <c:v>-0.42000000000000004</c:v>
                </c:pt>
                <c:pt idx="32">
                  <c:v>-0.41904761904761906</c:v>
                </c:pt>
                <c:pt idx="33">
                  <c:v>-0.41818181818181821</c:v>
                </c:pt>
                <c:pt idx="34">
                  <c:v>-0.41739130434782612</c:v>
                </c:pt>
                <c:pt idx="35">
                  <c:v>-0.41666666666666669</c:v>
                </c:pt>
              </c:numCache>
            </c:numRef>
          </c:val>
        </c:ser>
        <c:ser>
          <c:idx val="10"/>
          <c:order val="10"/>
          <c:spPr>
            <a:ln w="9525" cap="rnd">
              <a:solidFill>
                <a:schemeClr val="accent2">
                  <a:shade val="71000"/>
                </a:schemeClr>
              </a:solidFill>
              <a:round/>
            </a:ln>
            <a:effectLst/>
          </c:spPr>
          <c:val>
            <c:numRef>
              <c:f>Sheet1!$D$18:$AM$18</c:f>
              <c:numCache>
                <c:formatCode>0.0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ser>
          <c:idx val="11"/>
          <c:order val="11"/>
          <c:spPr>
            <a:ln w="9525" cap="rnd">
              <a:solidFill>
                <a:schemeClr val="accent2">
                  <a:shade val="75000"/>
                </a:schemeClr>
              </a:solidFill>
              <a:round/>
            </a:ln>
            <a:effectLst/>
          </c:spPr>
          <c:val>
            <c:numRef>
              <c:f>Sheet1!$D$19:$AM$19</c:f>
              <c:numCache>
                <c:formatCode>0.0</c:formatCode>
                <c:ptCount val="36"/>
                <c:pt idx="0">
                  <c:v>0.44444444444444448</c:v>
                </c:pt>
                <c:pt idx="1">
                  <c:v>0.45</c:v>
                </c:pt>
                <c:pt idx="2">
                  <c:v>0.45714285714285718</c:v>
                </c:pt>
                <c:pt idx="3">
                  <c:v>0.46666666666666662</c:v>
                </c:pt>
                <c:pt idx="4">
                  <c:v>0.48</c:v>
                </c:pt>
                <c:pt idx="5">
                  <c:v>0.5</c:v>
                </c:pt>
                <c:pt idx="6">
                  <c:v>0.53333333333333333</c:v>
                </c:pt>
                <c:pt idx="7">
                  <c:v>0.6</c:v>
                </c:pt>
                <c:pt idx="8">
                  <c:v>0.80000000000000016</c:v>
                </c:pt>
                <c:pt idx="10">
                  <c:v>0</c:v>
                </c:pt>
                <c:pt idx="11">
                  <c:v>0.20000000000000004</c:v>
                </c:pt>
                <c:pt idx="12">
                  <c:v>0.26666666666666666</c:v>
                </c:pt>
                <c:pt idx="13">
                  <c:v>0.3</c:v>
                </c:pt>
                <c:pt idx="14">
                  <c:v>0.32000000000000006</c:v>
                </c:pt>
                <c:pt idx="15">
                  <c:v>0.33333333333333337</c:v>
                </c:pt>
                <c:pt idx="16">
                  <c:v>0.34285714285714286</c:v>
                </c:pt>
                <c:pt idx="17">
                  <c:v>0.35</c:v>
                </c:pt>
                <c:pt idx="18">
                  <c:v>0.35555555555555562</c:v>
                </c:pt>
                <c:pt idx="19">
                  <c:v>0.36000000000000004</c:v>
                </c:pt>
                <c:pt idx="20">
                  <c:v>0.36363636363636365</c:v>
                </c:pt>
                <c:pt idx="21">
                  <c:v>0.36666666666666664</c:v>
                </c:pt>
                <c:pt idx="22">
                  <c:v>0.3692307692307692</c:v>
                </c:pt>
                <c:pt idx="23">
                  <c:v>0.37142857142857139</c:v>
                </c:pt>
                <c:pt idx="24">
                  <c:v>0.37333333333333329</c:v>
                </c:pt>
                <c:pt idx="25">
                  <c:v>0.37500000000000006</c:v>
                </c:pt>
                <c:pt idx="26">
                  <c:v>0.37647058823529417</c:v>
                </c:pt>
                <c:pt idx="27">
                  <c:v>0.37777777777777777</c:v>
                </c:pt>
                <c:pt idx="28">
                  <c:v>0.37894736842105264</c:v>
                </c:pt>
                <c:pt idx="29">
                  <c:v>0.38</c:v>
                </c:pt>
                <c:pt idx="30">
                  <c:v>0.38095238095238093</c:v>
                </c:pt>
                <c:pt idx="31">
                  <c:v>0.38181818181818183</c:v>
                </c:pt>
                <c:pt idx="32">
                  <c:v>0.38260869565217392</c:v>
                </c:pt>
                <c:pt idx="33">
                  <c:v>0.3833333333333333</c:v>
                </c:pt>
                <c:pt idx="34">
                  <c:v>0.38400000000000001</c:v>
                </c:pt>
                <c:pt idx="35">
                  <c:v>0.38461538461538458</c:v>
                </c:pt>
              </c:numCache>
            </c:numRef>
          </c:val>
        </c:ser>
        <c:ser>
          <c:idx val="12"/>
          <c:order val="12"/>
          <c:spPr>
            <a:ln w="9525" cap="rnd">
              <a:solidFill>
                <a:schemeClr val="accent2">
                  <a:shade val="79000"/>
                </a:schemeClr>
              </a:solidFill>
              <a:round/>
            </a:ln>
            <a:effectLst/>
          </c:spPr>
          <c:val>
            <c:numRef>
              <c:f>Sheet1!$D$20:$AM$20</c:f>
              <c:numCache>
                <c:formatCode>0.0</c:formatCode>
                <c:ptCount val="36"/>
                <c:pt idx="0">
                  <c:v>1</c:v>
                </c:pt>
                <c:pt idx="1">
                  <c:v>1.0285714285714287</c:v>
                </c:pt>
                <c:pt idx="2">
                  <c:v>1.0666666666666667</c:v>
                </c:pt>
                <c:pt idx="3">
                  <c:v>1.1200000000000001</c:v>
                </c:pt>
                <c:pt idx="4">
                  <c:v>1.2</c:v>
                </c:pt>
                <c:pt idx="5">
                  <c:v>1.3333333333333335</c:v>
                </c:pt>
                <c:pt idx="6">
                  <c:v>1.6000000000000003</c:v>
                </c:pt>
                <c:pt idx="7">
                  <c:v>2.4000000000000004</c:v>
                </c:pt>
                <c:pt idx="9">
                  <c:v>-0.80000000000000016</c:v>
                </c:pt>
                <c:pt idx="10">
                  <c:v>0</c:v>
                </c:pt>
                <c:pt idx="11">
                  <c:v>0.26666666666666666</c:v>
                </c:pt>
                <c:pt idx="12">
                  <c:v>0.40000000000000008</c:v>
                </c:pt>
                <c:pt idx="13">
                  <c:v>0.48</c:v>
                </c:pt>
                <c:pt idx="14">
                  <c:v>0.53333333333333333</c:v>
                </c:pt>
                <c:pt idx="15">
                  <c:v>0.57142857142857151</c:v>
                </c:pt>
                <c:pt idx="16">
                  <c:v>0.6</c:v>
                </c:pt>
                <c:pt idx="17">
                  <c:v>0.62222222222222223</c:v>
                </c:pt>
                <c:pt idx="18">
                  <c:v>0.64000000000000012</c:v>
                </c:pt>
                <c:pt idx="19">
                  <c:v>0.65454545454545454</c:v>
                </c:pt>
                <c:pt idx="20">
                  <c:v>0.66666666666666674</c:v>
                </c:pt>
                <c:pt idx="21">
                  <c:v>0.67692307692307696</c:v>
                </c:pt>
                <c:pt idx="22">
                  <c:v>0.68571428571428572</c:v>
                </c:pt>
                <c:pt idx="23">
                  <c:v>0.69333333333333336</c:v>
                </c:pt>
                <c:pt idx="24">
                  <c:v>0.7</c:v>
                </c:pt>
                <c:pt idx="25">
                  <c:v>0.70588235294117663</c:v>
                </c:pt>
                <c:pt idx="26">
                  <c:v>0.71111111111111125</c:v>
                </c:pt>
                <c:pt idx="27">
                  <c:v>0.71578947368421064</c:v>
                </c:pt>
                <c:pt idx="28">
                  <c:v>0.72000000000000008</c:v>
                </c:pt>
                <c:pt idx="29">
                  <c:v>0.72380952380952379</c:v>
                </c:pt>
                <c:pt idx="30">
                  <c:v>0.72727272727272729</c:v>
                </c:pt>
                <c:pt idx="31">
                  <c:v>0.73043478260869565</c:v>
                </c:pt>
                <c:pt idx="32">
                  <c:v>0.73333333333333328</c:v>
                </c:pt>
                <c:pt idx="33">
                  <c:v>0.73599999999999999</c:v>
                </c:pt>
                <c:pt idx="34">
                  <c:v>0.73846153846153839</c:v>
                </c:pt>
                <c:pt idx="35">
                  <c:v>0.7407407407407407</c:v>
                </c:pt>
              </c:numCache>
            </c:numRef>
          </c:val>
        </c:ser>
        <c:ser>
          <c:idx val="13"/>
          <c:order val="13"/>
          <c:spPr>
            <a:ln w="9525" cap="rnd">
              <a:solidFill>
                <a:schemeClr val="accent2">
                  <a:shade val="82000"/>
                </a:schemeClr>
              </a:solidFill>
              <a:round/>
            </a:ln>
            <a:effectLst/>
          </c:spPr>
          <c:val>
            <c:numRef>
              <c:f>Sheet1!$D$21:$AM$21</c:f>
              <c:numCache>
                <c:formatCode>0.0</c:formatCode>
                <c:ptCount val="36"/>
                <c:pt idx="0">
                  <c:v>1.7142857142857144</c:v>
                </c:pt>
                <c:pt idx="1">
                  <c:v>1.7999999999999998</c:v>
                </c:pt>
                <c:pt idx="2">
                  <c:v>1.92</c:v>
                </c:pt>
                <c:pt idx="3">
                  <c:v>2.1</c:v>
                </c:pt>
                <c:pt idx="4">
                  <c:v>2.4</c:v>
                </c:pt>
                <c:pt idx="5">
                  <c:v>2.9999999999999996</c:v>
                </c:pt>
                <c:pt idx="6">
                  <c:v>4.799999999999998</c:v>
                </c:pt>
                <c:pt idx="8">
                  <c:v>-2.4000000000000004</c:v>
                </c:pt>
                <c:pt idx="9">
                  <c:v>-0.6</c:v>
                </c:pt>
                <c:pt idx="10">
                  <c:v>0</c:v>
                </c:pt>
                <c:pt idx="11">
                  <c:v>0.3</c:v>
                </c:pt>
                <c:pt idx="12">
                  <c:v>0.48</c:v>
                </c:pt>
                <c:pt idx="13">
                  <c:v>0.6</c:v>
                </c:pt>
                <c:pt idx="14">
                  <c:v>0.68571428571428572</c:v>
                </c:pt>
                <c:pt idx="15">
                  <c:v>0.74999999999999989</c:v>
                </c:pt>
                <c:pt idx="16">
                  <c:v>0.8</c:v>
                </c:pt>
                <c:pt idx="17">
                  <c:v>0.84</c:v>
                </c:pt>
                <c:pt idx="18">
                  <c:v>0.87272727272727257</c:v>
                </c:pt>
                <c:pt idx="19">
                  <c:v>0.90000000000000013</c:v>
                </c:pt>
                <c:pt idx="20">
                  <c:v>0.92307692307692302</c:v>
                </c:pt>
                <c:pt idx="21">
                  <c:v>0.94285714285714284</c:v>
                </c:pt>
                <c:pt idx="22">
                  <c:v>0.96</c:v>
                </c:pt>
                <c:pt idx="23">
                  <c:v>0.97499999999999998</c:v>
                </c:pt>
                <c:pt idx="24">
                  <c:v>0.9882352941176471</c:v>
                </c:pt>
                <c:pt idx="25">
                  <c:v>0.99999999999999989</c:v>
                </c:pt>
                <c:pt idx="26">
                  <c:v>1.0105263157894735</c:v>
                </c:pt>
                <c:pt idx="27">
                  <c:v>1.02</c:v>
                </c:pt>
                <c:pt idx="28">
                  <c:v>1.0285714285714287</c:v>
                </c:pt>
                <c:pt idx="29">
                  <c:v>1.0363636363636364</c:v>
                </c:pt>
                <c:pt idx="30">
                  <c:v>1.0434782608695652</c:v>
                </c:pt>
                <c:pt idx="31">
                  <c:v>1.05</c:v>
                </c:pt>
                <c:pt idx="32">
                  <c:v>1.056</c:v>
                </c:pt>
                <c:pt idx="33">
                  <c:v>1.0615384615384615</c:v>
                </c:pt>
                <c:pt idx="34">
                  <c:v>1.0666666666666667</c:v>
                </c:pt>
                <c:pt idx="35">
                  <c:v>1.0714285714285714</c:v>
                </c:pt>
              </c:numCache>
            </c:numRef>
          </c:val>
        </c:ser>
        <c:ser>
          <c:idx val="14"/>
          <c:order val="14"/>
          <c:spPr>
            <a:ln w="9525" cap="rnd">
              <a:solidFill>
                <a:schemeClr val="accent2">
                  <a:shade val="86000"/>
                </a:schemeClr>
              </a:solidFill>
              <a:round/>
            </a:ln>
            <a:effectLst/>
          </c:spPr>
          <c:val>
            <c:numRef>
              <c:f>Sheet1!$D$22:$AM$22</c:f>
              <c:numCache>
                <c:formatCode>0.0</c:formatCode>
                <c:ptCount val="36"/>
                <c:pt idx="0">
                  <c:v>2.666666666666667</c:v>
                </c:pt>
                <c:pt idx="1">
                  <c:v>2.8800000000000003</c:v>
                </c:pt>
                <c:pt idx="2">
                  <c:v>3.2000000000000006</c:v>
                </c:pt>
                <c:pt idx="3">
                  <c:v>3.7333333333333338</c:v>
                </c:pt>
                <c:pt idx="4">
                  <c:v>4.8000000000000007</c:v>
                </c:pt>
                <c:pt idx="5">
                  <c:v>8.0000000000000018</c:v>
                </c:pt>
                <c:pt idx="7">
                  <c:v>-4.799999999999998</c:v>
                </c:pt>
                <c:pt idx="8">
                  <c:v>-1.6000000000000003</c:v>
                </c:pt>
                <c:pt idx="9">
                  <c:v>-0.53333333333333333</c:v>
                </c:pt>
                <c:pt idx="10">
                  <c:v>0</c:v>
                </c:pt>
                <c:pt idx="11">
                  <c:v>0.32000000000000006</c:v>
                </c:pt>
                <c:pt idx="12">
                  <c:v>0.53333333333333333</c:v>
                </c:pt>
                <c:pt idx="13">
                  <c:v>0.68571428571428572</c:v>
                </c:pt>
                <c:pt idx="14">
                  <c:v>0.80000000000000016</c:v>
                </c:pt>
                <c:pt idx="15">
                  <c:v>0.88888888888888895</c:v>
                </c:pt>
                <c:pt idx="16">
                  <c:v>0.96</c:v>
                </c:pt>
                <c:pt idx="17">
                  <c:v>1.0181818181818181</c:v>
                </c:pt>
                <c:pt idx="18">
                  <c:v>1.0666666666666667</c:v>
                </c:pt>
                <c:pt idx="19">
                  <c:v>1.1076923076923078</c:v>
                </c:pt>
                <c:pt idx="20">
                  <c:v>1.142857142857143</c:v>
                </c:pt>
                <c:pt idx="21">
                  <c:v>1.1733333333333336</c:v>
                </c:pt>
                <c:pt idx="22">
                  <c:v>1.2</c:v>
                </c:pt>
                <c:pt idx="23">
                  <c:v>1.2235294117647058</c:v>
                </c:pt>
                <c:pt idx="24">
                  <c:v>1.2444444444444445</c:v>
                </c:pt>
                <c:pt idx="25">
                  <c:v>1.2631578947368423</c:v>
                </c:pt>
                <c:pt idx="26">
                  <c:v>1.2800000000000002</c:v>
                </c:pt>
                <c:pt idx="27">
                  <c:v>1.2952380952380953</c:v>
                </c:pt>
                <c:pt idx="28">
                  <c:v>1.3090909090909091</c:v>
                </c:pt>
                <c:pt idx="29">
                  <c:v>1.3217391304347827</c:v>
                </c:pt>
                <c:pt idx="30">
                  <c:v>1.3333333333333335</c:v>
                </c:pt>
                <c:pt idx="31">
                  <c:v>1.3440000000000001</c:v>
                </c:pt>
                <c:pt idx="32">
                  <c:v>1.3538461538461539</c:v>
                </c:pt>
                <c:pt idx="33">
                  <c:v>1.3629629629629629</c:v>
                </c:pt>
                <c:pt idx="34">
                  <c:v>1.3714285714285714</c:v>
                </c:pt>
                <c:pt idx="35">
                  <c:v>1.3793103448275863</c:v>
                </c:pt>
              </c:numCache>
            </c:numRef>
          </c:val>
        </c:ser>
        <c:ser>
          <c:idx val="15"/>
          <c:order val="15"/>
          <c:spPr>
            <a:ln w="9525" cap="rnd">
              <a:solidFill>
                <a:schemeClr val="accent2">
                  <a:shade val="90000"/>
                </a:schemeClr>
              </a:solidFill>
              <a:round/>
            </a:ln>
            <a:effectLst/>
          </c:spPr>
          <c:val>
            <c:numRef>
              <c:f>Sheet1!$D$23:$AM$23</c:f>
              <c:numCache>
                <c:formatCode>0.0</c:formatCode>
                <c:ptCount val="36"/>
                <c:pt idx="0">
                  <c:v>4</c:v>
                </c:pt>
                <c:pt idx="1">
                  <c:v>4.5</c:v>
                </c:pt>
                <c:pt idx="2">
                  <c:v>5.333333333333333</c:v>
                </c:pt>
                <c:pt idx="3">
                  <c:v>7.0000000000000009</c:v>
                </c:pt>
                <c:pt idx="6">
                  <c:v>-8.0000000000000018</c:v>
                </c:pt>
                <c:pt idx="7">
                  <c:v>-2.9999999999999996</c:v>
                </c:pt>
                <c:pt idx="8">
                  <c:v>-1.3333333333333335</c:v>
                </c:pt>
                <c:pt idx="9">
                  <c:v>-0.5</c:v>
                </c:pt>
                <c:pt idx="10">
                  <c:v>0</c:v>
                </c:pt>
                <c:pt idx="11">
                  <c:v>0.33333333333333337</c:v>
                </c:pt>
                <c:pt idx="12">
                  <c:v>0.57142857142857151</c:v>
                </c:pt>
                <c:pt idx="13">
                  <c:v>0.74999999999999989</c:v>
                </c:pt>
                <c:pt idx="14">
                  <c:v>0.88888888888888895</c:v>
                </c:pt>
                <c:pt idx="15">
                  <c:v>1</c:v>
                </c:pt>
                <c:pt idx="16">
                  <c:v>1.0909090909090908</c:v>
                </c:pt>
                <c:pt idx="17">
                  <c:v>1.1666666666666667</c:v>
                </c:pt>
                <c:pt idx="18">
                  <c:v>1.2307692307692308</c:v>
                </c:pt>
                <c:pt idx="19">
                  <c:v>1.2857142857142858</c:v>
                </c:pt>
                <c:pt idx="20">
                  <c:v>1.3333333333333333</c:v>
                </c:pt>
                <c:pt idx="21">
                  <c:v>1.375</c:v>
                </c:pt>
                <c:pt idx="22">
                  <c:v>1.411764705882353</c:v>
                </c:pt>
                <c:pt idx="23">
                  <c:v>1.4444444444444444</c:v>
                </c:pt>
                <c:pt idx="24">
                  <c:v>1.4736842105263157</c:v>
                </c:pt>
                <c:pt idx="25">
                  <c:v>1.5</c:v>
                </c:pt>
                <c:pt idx="26">
                  <c:v>1.5238095238095237</c:v>
                </c:pt>
                <c:pt idx="27">
                  <c:v>1.5454545454545452</c:v>
                </c:pt>
                <c:pt idx="28">
                  <c:v>1.5652173913043479</c:v>
                </c:pt>
                <c:pt idx="29">
                  <c:v>1.5833333333333333</c:v>
                </c:pt>
                <c:pt idx="30">
                  <c:v>1.6</c:v>
                </c:pt>
                <c:pt idx="31">
                  <c:v>1.6153846153846154</c:v>
                </c:pt>
                <c:pt idx="32">
                  <c:v>1.6296296296296298</c:v>
                </c:pt>
                <c:pt idx="33">
                  <c:v>1.6428571428571428</c:v>
                </c:pt>
                <c:pt idx="34">
                  <c:v>1.6551724137931034</c:v>
                </c:pt>
                <c:pt idx="35">
                  <c:v>1.6666666666666667</c:v>
                </c:pt>
              </c:numCache>
            </c:numRef>
          </c:val>
        </c:ser>
        <c:ser>
          <c:idx val="16"/>
          <c:order val="16"/>
          <c:spPr>
            <a:ln w="9525" cap="rnd">
              <a:solidFill>
                <a:schemeClr val="accent2">
                  <a:shade val="94000"/>
                </a:schemeClr>
              </a:solidFill>
              <a:round/>
            </a:ln>
            <a:effectLst/>
          </c:spPr>
          <c:val>
            <c:numRef>
              <c:f>Sheet1!$D$24:$AM$24</c:f>
              <c:numCache>
                <c:formatCode>0.0</c:formatCode>
                <c:ptCount val="36"/>
                <c:pt idx="0">
                  <c:v>5.9999999999999991</c:v>
                </c:pt>
                <c:pt idx="1">
                  <c:v>7.1999999999999993</c:v>
                </c:pt>
                <c:pt idx="2">
                  <c:v>9.5999999999999961</c:v>
                </c:pt>
                <c:pt idx="6">
                  <c:v>-4.8000000000000007</c:v>
                </c:pt>
                <c:pt idx="7">
                  <c:v>-2.4</c:v>
                </c:pt>
                <c:pt idx="8">
                  <c:v>-1.2</c:v>
                </c:pt>
                <c:pt idx="9">
                  <c:v>-0.48</c:v>
                </c:pt>
                <c:pt idx="10">
                  <c:v>0</c:v>
                </c:pt>
                <c:pt idx="11">
                  <c:v>0.34285714285714286</c:v>
                </c:pt>
                <c:pt idx="12">
                  <c:v>0.6</c:v>
                </c:pt>
                <c:pt idx="13">
                  <c:v>0.8</c:v>
                </c:pt>
                <c:pt idx="14">
                  <c:v>0.96</c:v>
                </c:pt>
                <c:pt idx="15">
                  <c:v>1.0909090909090908</c:v>
                </c:pt>
                <c:pt idx="16">
                  <c:v>1.2</c:v>
                </c:pt>
                <c:pt idx="17">
                  <c:v>1.2923076923076924</c:v>
                </c:pt>
                <c:pt idx="18">
                  <c:v>1.3714285714285714</c:v>
                </c:pt>
                <c:pt idx="19">
                  <c:v>1.4400000000000002</c:v>
                </c:pt>
                <c:pt idx="20">
                  <c:v>1.4999999999999998</c:v>
                </c:pt>
                <c:pt idx="21">
                  <c:v>1.552941176470588</c:v>
                </c:pt>
                <c:pt idx="22">
                  <c:v>1.6</c:v>
                </c:pt>
                <c:pt idx="23">
                  <c:v>1.642105263157895</c:v>
                </c:pt>
                <c:pt idx="24">
                  <c:v>1.68</c:v>
                </c:pt>
                <c:pt idx="25">
                  <c:v>1.714285714285714</c:v>
                </c:pt>
                <c:pt idx="26">
                  <c:v>1.7454545454545451</c:v>
                </c:pt>
                <c:pt idx="27">
                  <c:v>1.7739130434782611</c:v>
                </c:pt>
                <c:pt idx="28">
                  <c:v>1.8000000000000003</c:v>
                </c:pt>
                <c:pt idx="29">
                  <c:v>1.8239999999999998</c:v>
                </c:pt>
                <c:pt idx="30">
                  <c:v>1.846153846153846</c:v>
                </c:pt>
                <c:pt idx="31">
                  <c:v>1.8666666666666665</c:v>
                </c:pt>
                <c:pt idx="32">
                  <c:v>1.8857142857142857</c:v>
                </c:pt>
                <c:pt idx="33">
                  <c:v>1.9034482758620688</c:v>
                </c:pt>
                <c:pt idx="34">
                  <c:v>1.92</c:v>
                </c:pt>
                <c:pt idx="35">
                  <c:v>1.9354838709677418</c:v>
                </c:pt>
              </c:numCache>
            </c:numRef>
          </c:val>
        </c:ser>
        <c:ser>
          <c:idx val="17"/>
          <c:order val="17"/>
          <c:spPr>
            <a:ln w="9525" cap="rnd">
              <a:solidFill>
                <a:schemeClr val="accent2">
                  <a:shade val="98000"/>
                </a:schemeClr>
              </a:solidFill>
              <a:round/>
            </a:ln>
            <a:effectLst/>
          </c:spPr>
          <c:val>
            <c:numRef>
              <c:f>Sheet1!$D$25:$AM$25</c:f>
              <c:numCache>
                <c:formatCode>0.0</c:formatCode>
                <c:ptCount val="36"/>
                <c:pt idx="0">
                  <c:v>9.3333333333333321</c:v>
                </c:pt>
                <c:pt idx="5">
                  <c:v>-7.0000000000000009</c:v>
                </c:pt>
                <c:pt idx="6">
                  <c:v>-3.7333333333333338</c:v>
                </c:pt>
                <c:pt idx="7">
                  <c:v>-2.1</c:v>
                </c:pt>
                <c:pt idx="8">
                  <c:v>-1.1200000000000001</c:v>
                </c:pt>
                <c:pt idx="9">
                  <c:v>-0.46666666666666662</c:v>
                </c:pt>
                <c:pt idx="10">
                  <c:v>0</c:v>
                </c:pt>
                <c:pt idx="11">
                  <c:v>0.35</c:v>
                </c:pt>
                <c:pt idx="12">
                  <c:v>0.62222222222222223</c:v>
                </c:pt>
                <c:pt idx="13">
                  <c:v>0.84</c:v>
                </c:pt>
                <c:pt idx="14">
                  <c:v>1.0181818181818181</c:v>
                </c:pt>
                <c:pt idx="15">
                  <c:v>1.1666666666666667</c:v>
                </c:pt>
                <c:pt idx="16">
                  <c:v>1.2923076923076924</c:v>
                </c:pt>
                <c:pt idx="17">
                  <c:v>1.4</c:v>
                </c:pt>
                <c:pt idx="18">
                  <c:v>1.4933333333333332</c:v>
                </c:pt>
                <c:pt idx="19">
                  <c:v>1.575</c:v>
                </c:pt>
                <c:pt idx="20">
                  <c:v>1.6470588235294117</c:v>
                </c:pt>
                <c:pt idx="21">
                  <c:v>1.711111111111111</c:v>
                </c:pt>
                <c:pt idx="22">
                  <c:v>1.7684210526315789</c:v>
                </c:pt>
                <c:pt idx="23">
                  <c:v>1.8199999999999998</c:v>
                </c:pt>
                <c:pt idx="24">
                  <c:v>1.8666666666666667</c:v>
                </c:pt>
                <c:pt idx="25">
                  <c:v>1.9090909090909085</c:v>
                </c:pt>
                <c:pt idx="26">
                  <c:v>1.9478260869565216</c:v>
                </c:pt>
                <c:pt idx="27">
                  <c:v>1.9833333333333334</c:v>
                </c:pt>
                <c:pt idx="28">
                  <c:v>2.016</c:v>
                </c:pt>
                <c:pt idx="29">
                  <c:v>2.046153846153846</c:v>
                </c:pt>
                <c:pt idx="30">
                  <c:v>2.074074074074074</c:v>
                </c:pt>
                <c:pt idx="31">
                  <c:v>2.1</c:v>
                </c:pt>
                <c:pt idx="32">
                  <c:v>2.1241379310344826</c:v>
                </c:pt>
                <c:pt idx="33">
                  <c:v>2.1466666666666665</c:v>
                </c:pt>
                <c:pt idx="34">
                  <c:v>2.1677419354838712</c:v>
                </c:pt>
                <c:pt idx="35">
                  <c:v>2.1875</c:v>
                </c:pt>
              </c:numCache>
            </c:numRef>
          </c:val>
        </c:ser>
        <c:ser>
          <c:idx val="18"/>
          <c:order val="18"/>
          <c:spPr>
            <a:ln w="9525" cap="rnd">
              <a:solidFill>
                <a:schemeClr val="accent2">
                  <a:tint val="99000"/>
                </a:schemeClr>
              </a:solidFill>
              <a:round/>
            </a:ln>
            <a:effectLst/>
          </c:spPr>
          <c:val>
            <c:numRef>
              <c:f>Sheet1!$D$26:$AM$26</c:f>
              <c:numCache>
                <c:formatCode>0.0</c:formatCode>
                <c:ptCount val="36"/>
                <c:pt idx="4">
                  <c:v>-9.5999999999999961</c:v>
                </c:pt>
                <c:pt idx="5">
                  <c:v>-5.333333333333333</c:v>
                </c:pt>
                <c:pt idx="6">
                  <c:v>-3.2000000000000006</c:v>
                </c:pt>
                <c:pt idx="7">
                  <c:v>-1.92</c:v>
                </c:pt>
                <c:pt idx="8">
                  <c:v>-1.0666666666666667</c:v>
                </c:pt>
                <c:pt idx="9">
                  <c:v>-0.45714285714285718</c:v>
                </c:pt>
                <c:pt idx="10">
                  <c:v>0</c:v>
                </c:pt>
                <c:pt idx="11">
                  <c:v>0.35555555555555562</c:v>
                </c:pt>
                <c:pt idx="12">
                  <c:v>0.64000000000000012</c:v>
                </c:pt>
                <c:pt idx="13">
                  <c:v>0.87272727272727257</c:v>
                </c:pt>
                <c:pt idx="14">
                  <c:v>1.0666666666666667</c:v>
                </c:pt>
                <c:pt idx="15">
                  <c:v>1.2307692307692308</c:v>
                </c:pt>
                <c:pt idx="16">
                  <c:v>1.3714285714285714</c:v>
                </c:pt>
                <c:pt idx="17">
                  <c:v>1.4933333333333332</c:v>
                </c:pt>
                <c:pt idx="18">
                  <c:v>1.6000000000000003</c:v>
                </c:pt>
                <c:pt idx="19">
                  <c:v>1.6941176470588235</c:v>
                </c:pt>
                <c:pt idx="20">
                  <c:v>1.7777777777777779</c:v>
                </c:pt>
                <c:pt idx="21">
                  <c:v>1.8526315789473686</c:v>
                </c:pt>
                <c:pt idx="22">
                  <c:v>1.92</c:v>
                </c:pt>
                <c:pt idx="23">
                  <c:v>1.980952380952381</c:v>
                </c:pt>
                <c:pt idx="24">
                  <c:v>2.0363636363636362</c:v>
                </c:pt>
                <c:pt idx="25">
                  <c:v>2.0869565217391308</c:v>
                </c:pt>
                <c:pt idx="26">
                  <c:v>2.1333333333333333</c:v>
                </c:pt>
                <c:pt idx="27">
                  <c:v>2.1760000000000002</c:v>
                </c:pt>
                <c:pt idx="28">
                  <c:v>2.2153846153846155</c:v>
                </c:pt>
                <c:pt idx="29">
                  <c:v>2.2518518518518515</c:v>
                </c:pt>
                <c:pt idx="30">
                  <c:v>2.285714285714286</c:v>
                </c:pt>
                <c:pt idx="31">
                  <c:v>2.3172413793103446</c:v>
                </c:pt>
                <c:pt idx="32">
                  <c:v>2.3466666666666671</c:v>
                </c:pt>
                <c:pt idx="33">
                  <c:v>2.3741935483870971</c:v>
                </c:pt>
                <c:pt idx="34">
                  <c:v>2.4</c:v>
                </c:pt>
                <c:pt idx="35">
                  <c:v>2.4242424242424243</c:v>
                </c:pt>
              </c:numCache>
            </c:numRef>
          </c:val>
        </c:ser>
        <c:ser>
          <c:idx val="19"/>
          <c:order val="19"/>
          <c:spPr>
            <a:ln w="9525" cap="rnd">
              <a:solidFill>
                <a:schemeClr val="accent2">
                  <a:tint val="95000"/>
                </a:schemeClr>
              </a:solidFill>
              <a:round/>
            </a:ln>
            <a:effectLst/>
          </c:spPr>
          <c:val>
            <c:numRef>
              <c:f>Sheet1!$D$27:$AM$27</c:f>
              <c:numCache>
                <c:formatCode>0.0</c:formatCode>
                <c:ptCount val="36"/>
                <c:pt idx="4">
                  <c:v>-7.1999999999999993</c:v>
                </c:pt>
                <c:pt idx="5">
                  <c:v>-4.5</c:v>
                </c:pt>
                <c:pt idx="6">
                  <c:v>-2.8800000000000003</c:v>
                </c:pt>
                <c:pt idx="7">
                  <c:v>-1.7999999999999998</c:v>
                </c:pt>
                <c:pt idx="8">
                  <c:v>-1.0285714285714287</c:v>
                </c:pt>
                <c:pt idx="9">
                  <c:v>-0.45</c:v>
                </c:pt>
                <c:pt idx="10">
                  <c:v>0</c:v>
                </c:pt>
                <c:pt idx="11">
                  <c:v>0.36000000000000004</c:v>
                </c:pt>
                <c:pt idx="12">
                  <c:v>0.65454545454545454</c:v>
                </c:pt>
                <c:pt idx="13">
                  <c:v>0.90000000000000013</c:v>
                </c:pt>
                <c:pt idx="14">
                  <c:v>1.1076923076923078</c:v>
                </c:pt>
                <c:pt idx="15">
                  <c:v>1.2857142857142858</c:v>
                </c:pt>
                <c:pt idx="16">
                  <c:v>1.4400000000000002</c:v>
                </c:pt>
                <c:pt idx="17">
                  <c:v>1.575</c:v>
                </c:pt>
                <c:pt idx="18">
                  <c:v>1.6941176470588235</c:v>
                </c:pt>
                <c:pt idx="19">
                  <c:v>1.8</c:v>
                </c:pt>
                <c:pt idx="20">
                  <c:v>1.8947368421052633</c:v>
                </c:pt>
                <c:pt idx="21">
                  <c:v>1.9800000000000002</c:v>
                </c:pt>
                <c:pt idx="22">
                  <c:v>2.0571428571428574</c:v>
                </c:pt>
                <c:pt idx="23">
                  <c:v>2.1272727272727274</c:v>
                </c:pt>
                <c:pt idx="24">
                  <c:v>2.1913043478260872</c:v>
                </c:pt>
                <c:pt idx="25">
                  <c:v>2.2500000000000004</c:v>
                </c:pt>
                <c:pt idx="26">
                  <c:v>2.3040000000000003</c:v>
                </c:pt>
                <c:pt idx="27">
                  <c:v>2.3538461538461539</c:v>
                </c:pt>
                <c:pt idx="28">
                  <c:v>2.4</c:v>
                </c:pt>
                <c:pt idx="29">
                  <c:v>2.4428571428571431</c:v>
                </c:pt>
                <c:pt idx="30">
                  <c:v>2.4827586206896552</c:v>
                </c:pt>
                <c:pt idx="31">
                  <c:v>2.52</c:v>
                </c:pt>
                <c:pt idx="32">
                  <c:v>2.5548387096774197</c:v>
                </c:pt>
                <c:pt idx="33">
                  <c:v>2.5874999999999999</c:v>
                </c:pt>
                <c:pt idx="34">
                  <c:v>2.6181818181818186</c:v>
                </c:pt>
                <c:pt idx="35">
                  <c:v>2.6470588235294117</c:v>
                </c:pt>
              </c:numCache>
            </c:numRef>
          </c:val>
        </c:ser>
        <c:ser>
          <c:idx val="20"/>
          <c:order val="20"/>
          <c:spPr>
            <a:ln w="9525" cap="rnd">
              <a:solidFill>
                <a:schemeClr val="accent2">
                  <a:tint val="91000"/>
                </a:schemeClr>
              </a:solidFill>
              <a:round/>
            </a:ln>
            <a:effectLst/>
          </c:spPr>
          <c:val>
            <c:numRef>
              <c:f>Sheet1!$D$28:$AM$28</c:f>
              <c:numCache>
                <c:formatCode>0.0</c:formatCode>
                <c:ptCount val="36"/>
                <c:pt idx="3">
                  <c:v>-9.3333333333333321</c:v>
                </c:pt>
                <c:pt idx="4">
                  <c:v>-5.9999999999999991</c:v>
                </c:pt>
                <c:pt idx="5">
                  <c:v>-4</c:v>
                </c:pt>
                <c:pt idx="6">
                  <c:v>-2.666666666666667</c:v>
                </c:pt>
                <c:pt idx="7">
                  <c:v>-1.7142857142857144</c:v>
                </c:pt>
                <c:pt idx="8">
                  <c:v>-1</c:v>
                </c:pt>
                <c:pt idx="9">
                  <c:v>-0.44444444444444448</c:v>
                </c:pt>
                <c:pt idx="10">
                  <c:v>0</c:v>
                </c:pt>
                <c:pt idx="11">
                  <c:v>0.36363636363636365</c:v>
                </c:pt>
                <c:pt idx="12">
                  <c:v>0.66666666666666674</c:v>
                </c:pt>
                <c:pt idx="13">
                  <c:v>0.92307692307692302</c:v>
                </c:pt>
                <c:pt idx="14">
                  <c:v>1.142857142857143</c:v>
                </c:pt>
                <c:pt idx="15">
                  <c:v>1.3333333333333333</c:v>
                </c:pt>
                <c:pt idx="16">
                  <c:v>1.4999999999999998</c:v>
                </c:pt>
                <c:pt idx="17">
                  <c:v>1.6470588235294117</c:v>
                </c:pt>
                <c:pt idx="18">
                  <c:v>1.7777777777777779</c:v>
                </c:pt>
                <c:pt idx="19">
                  <c:v>1.8947368421052633</c:v>
                </c:pt>
                <c:pt idx="20">
                  <c:v>2</c:v>
                </c:pt>
                <c:pt idx="21">
                  <c:v>2.0952380952380953</c:v>
                </c:pt>
                <c:pt idx="22">
                  <c:v>2.1818181818181817</c:v>
                </c:pt>
                <c:pt idx="23">
                  <c:v>2.2608695652173916</c:v>
                </c:pt>
                <c:pt idx="24">
                  <c:v>2.3333333333333335</c:v>
                </c:pt>
                <c:pt idx="25">
                  <c:v>2.4</c:v>
                </c:pt>
                <c:pt idx="26">
                  <c:v>2.4615384615384617</c:v>
                </c:pt>
                <c:pt idx="27">
                  <c:v>2.5185185185185182</c:v>
                </c:pt>
                <c:pt idx="28">
                  <c:v>2.5714285714285716</c:v>
                </c:pt>
                <c:pt idx="29">
                  <c:v>2.6206896551724137</c:v>
                </c:pt>
                <c:pt idx="30">
                  <c:v>2.6666666666666665</c:v>
                </c:pt>
                <c:pt idx="31">
                  <c:v>2.709677419354839</c:v>
                </c:pt>
                <c:pt idx="32">
                  <c:v>2.75</c:v>
                </c:pt>
                <c:pt idx="33">
                  <c:v>2.7878787878787876</c:v>
                </c:pt>
                <c:pt idx="34">
                  <c:v>2.8235294117647061</c:v>
                </c:pt>
                <c:pt idx="35">
                  <c:v>2.8571428571428572</c:v>
                </c:pt>
              </c:numCache>
            </c:numRef>
          </c:val>
        </c:ser>
        <c:ser>
          <c:idx val="21"/>
          <c:order val="21"/>
          <c:spPr>
            <a:ln w="9525" cap="rnd">
              <a:solidFill>
                <a:schemeClr val="accent2">
                  <a:tint val="87000"/>
                </a:schemeClr>
              </a:solidFill>
              <a:round/>
            </a:ln>
            <a:effectLst/>
          </c:spPr>
          <c:val>
            <c:numRef>
              <c:f>Sheet1!$D$29:$AM$29</c:f>
              <c:numCache>
                <c:formatCode>0.0</c:formatCode>
                <c:ptCount val="36"/>
                <c:pt idx="3">
                  <c:v>-7.6999999999999975</c:v>
                </c:pt>
                <c:pt idx="4">
                  <c:v>-5.2799999999999994</c:v>
                </c:pt>
                <c:pt idx="5">
                  <c:v>-3.6666666666666665</c:v>
                </c:pt>
                <c:pt idx="6">
                  <c:v>-2.5142857142857142</c:v>
                </c:pt>
                <c:pt idx="7">
                  <c:v>-1.65</c:v>
                </c:pt>
                <c:pt idx="8">
                  <c:v>-0.97777777777777775</c:v>
                </c:pt>
                <c:pt idx="9">
                  <c:v>-0.44000000000000006</c:v>
                </c:pt>
                <c:pt idx="10">
                  <c:v>0</c:v>
                </c:pt>
                <c:pt idx="11">
                  <c:v>0.36666666666666664</c:v>
                </c:pt>
                <c:pt idx="12">
                  <c:v>0.67692307692307696</c:v>
                </c:pt>
                <c:pt idx="13">
                  <c:v>0.94285714285714284</c:v>
                </c:pt>
                <c:pt idx="14">
                  <c:v>1.1733333333333336</c:v>
                </c:pt>
                <c:pt idx="15">
                  <c:v>1.375</c:v>
                </c:pt>
                <c:pt idx="16">
                  <c:v>1.552941176470588</c:v>
                </c:pt>
                <c:pt idx="17">
                  <c:v>1.711111111111111</c:v>
                </c:pt>
                <c:pt idx="18">
                  <c:v>1.8526315789473686</c:v>
                </c:pt>
                <c:pt idx="19">
                  <c:v>1.9800000000000002</c:v>
                </c:pt>
                <c:pt idx="20">
                  <c:v>2.0952380952380953</c:v>
                </c:pt>
                <c:pt idx="21">
                  <c:v>2.2000000000000002</c:v>
                </c:pt>
                <c:pt idx="22">
                  <c:v>2.2956521739130435</c:v>
                </c:pt>
                <c:pt idx="23">
                  <c:v>2.3833333333333333</c:v>
                </c:pt>
                <c:pt idx="24">
                  <c:v>2.464</c:v>
                </c:pt>
                <c:pt idx="25">
                  <c:v>2.5384615384615388</c:v>
                </c:pt>
                <c:pt idx="26">
                  <c:v>2.6074074074074076</c:v>
                </c:pt>
                <c:pt idx="27">
                  <c:v>2.6714285714285717</c:v>
                </c:pt>
                <c:pt idx="28">
                  <c:v>2.7310344827586208</c:v>
                </c:pt>
                <c:pt idx="29">
                  <c:v>2.7866666666666666</c:v>
                </c:pt>
                <c:pt idx="30">
                  <c:v>2.838709677419355</c:v>
                </c:pt>
                <c:pt idx="31">
                  <c:v>2.8875000000000006</c:v>
                </c:pt>
                <c:pt idx="32">
                  <c:v>2.9333333333333336</c:v>
                </c:pt>
                <c:pt idx="33">
                  <c:v>2.9764705882352938</c:v>
                </c:pt>
                <c:pt idx="34">
                  <c:v>3.0171428571428573</c:v>
                </c:pt>
                <c:pt idx="35">
                  <c:v>3.0555555555555554</c:v>
                </c:pt>
              </c:numCache>
            </c:numRef>
          </c:val>
        </c:ser>
        <c:ser>
          <c:idx val="22"/>
          <c:order val="22"/>
          <c:spPr>
            <a:ln w="9525" cap="rnd">
              <a:solidFill>
                <a:schemeClr val="accent2">
                  <a:tint val="83000"/>
                </a:schemeClr>
              </a:solidFill>
              <a:round/>
            </a:ln>
            <a:effectLst/>
          </c:spPr>
          <c:val>
            <c:numRef>
              <c:f>Sheet1!$D$30:$AM$30</c:f>
              <c:numCache>
                <c:formatCode>0.0</c:formatCode>
                <c:ptCount val="36"/>
                <c:pt idx="2">
                  <c:v>-9.6000000000000014</c:v>
                </c:pt>
                <c:pt idx="3">
                  <c:v>-6.72</c:v>
                </c:pt>
                <c:pt idx="4">
                  <c:v>-4.8</c:v>
                </c:pt>
                <c:pt idx="5">
                  <c:v>-3.4285714285714288</c:v>
                </c:pt>
                <c:pt idx="6">
                  <c:v>-2.4</c:v>
                </c:pt>
                <c:pt idx="7">
                  <c:v>-1.6</c:v>
                </c:pt>
                <c:pt idx="8">
                  <c:v>-0.96</c:v>
                </c:pt>
                <c:pt idx="9">
                  <c:v>-0.4363636363636364</c:v>
                </c:pt>
                <c:pt idx="10">
                  <c:v>0</c:v>
                </c:pt>
                <c:pt idx="11">
                  <c:v>0.3692307692307692</c:v>
                </c:pt>
                <c:pt idx="12">
                  <c:v>0.68571428571428572</c:v>
                </c:pt>
                <c:pt idx="13">
                  <c:v>0.96</c:v>
                </c:pt>
                <c:pt idx="14">
                  <c:v>1.2</c:v>
                </c:pt>
                <c:pt idx="15">
                  <c:v>1.411764705882353</c:v>
                </c:pt>
                <c:pt idx="16">
                  <c:v>1.6</c:v>
                </c:pt>
                <c:pt idx="17">
                  <c:v>1.7684210526315789</c:v>
                </c:pt>
                <c:pt idx="18">
                  <c:v>1.92</c:v>
                </c:pt>
                <c:pt idx="19">
                  <c:v>2.0571428571428574</c:v>
                </c:pt>
                <c:pt idx="20">
                  <c:v>2.1818181818181817</c:v>
                </c:pt>
                <c:pt idx="21">
                  <c:v>2.2956521739130435</c:v>
                </c:pt>
                <c:pt idx="22">
                  <c:v>2.4</c:v>
                </c:pt>
                <c:pt idx="23">
                  <c:v>2.496</c:v>
                </c:pt>
                <c:pt idx="24">
                  <c:v>2.5846153846153848</c:v>
                </c:pt>
                <c:pt idx="25">
                  <c:v>2.6666666666666661</c:v>
                </c:pt>
                <c:pt idx="26">
                  <c:v>2.7428571428571429</c:v>
                </c:pt>
                <c:pt idx="27">
                  <c:v>2.8137931034482762</c:v>
                </c:pt>
                <c:pt idx="28">
                  <c:v>2.8800000000000003</c:v>
                </c:pt>
                <c:pt idx="29">
                  <c:v>2.9419354838709677</c:v>
                </c:pt>
                <c:pt idx="30">
                  <c:v>2.9999999999999996</c:v>
                </c:pt>
                <c:pt idx="31">
                  <c:v>3.0545454545454547</c:v>
                </c:pt>
                <c:pt idx="32">
                  <c:v>3.1058823529411761</c:v>
                </c:pt>
                <c:pt idx="33">
                  <c:v>3.1542857142857139</c:v>
                </c:pt>
                <c:pt idx="34">
                  <c:v>3.2</c:v>
                </c:pt>
                <c:pt idx="35">
                  <c:v>3.243243243243243</c:v>
                </c:pt>
              </c:numCache>
            </c:numRef>
          </c:val>
        </c:ser>
        <c:ser>
          <c:idx val="23"/>
          <c:order val="23"/>
          <c:spPr>
            <a:ln w="9525" cap="rnd">
              <a:solidFill>
                <a:schemeClr val="accent2">
                  <a:tint val="80000"/>
                </a:schemeClr>
              </a:solidFill>
              <a:round/>
            </a:ln>
            <a:effectLst/>
          </c:spPr>
          <c:val>
            <c:numRef>
              <c:f>Sheet1!$D$31:$AM$31</c:f>
              <c:numCache>
                <c:formatCode>0.0</c:formatCode>
                <c:ptCount val="36"/>
                <c:pt idx="2">
                  <c:v>-8.32</c:v>
                </c:pt>
                <c:pt idx="3">
                  <c:v>-6.0666666666666655</c:v>
                </c:pt>
                <c:pt idx="4">
                  <c:v>-4.4571428571428573</c:v>
                </c:pt>
                <c:pt idx="5">
                  <c:v>-3.25</c:v>
                </c:pt>
                <c:pt idx="6">
                  <c:v>-2.3111111111111113</c:v>
                </c:pt>
                <c:pt idx="7">
                  <c:v>-1.56</c:v>
                </c:pt>
                <c:pt idx="8">
                  <c:v>-0.94545454545454544</c:v>
                </c:pt>
                <c:pt idx="9">
                  <c:v>-0.43333333333333335</c:v>
                </c:pt>
                <c:pt idx="10">
                  <c:v>0</c:v>
                </c:pt>
                <c:pt idx="11">
                  <c:v>0.37142857142857139</c:v>
                </c:pt>
                <c:pt idx="12">
                  <c:v>0.69333333333333336</c:v>
                </c:pt>
                <c:pt idx="13">
                  <c:v>0.97499999999999998</c:v>
                </c:pt>
                <c:pt idx="14">
                  <c:v>1.2235294117647058</c:v>
                </c:pt>
                <c:pt idx="15">
                  <c:v>1.4444444444444444</c:v>
                </c:pt>
                <c:pt idx="16">
                  <c:v>1.642105263157895</c:v>
                </c:pt>
                <c:pt idx="17">
                  <c:v>1.8199999999999998</c:v>
                </c:pt>
                <c:pt idx="18">
                  <c:v>1.980952380952381</c:v>
                </c:pt>
                <c:pt idx="19">
                  <c:v>2.1272727272727274</c:v>
                </c:pt>
                <c:pt idx="20">
                  <c:v>2.2608695652173916</c:v>
                </c:pt>
                <c:pt idx="21">
                  <c:v>2.3833333333333333</c:v>
                </c:pt>
                <c:pt idx="22">
                  <c:v>2.496</c:v>
                </c:pt>
                <c:pt idx="23">
                  <c:v>2.6</c:v>
                </c:pt>
                <c:pt idx="24">
                  <c:v>2.6962962962962957</c:v>
                </c:pt>
                <c:pt idx="25">
                  <c:v>2.785714285714286</c:v>
                </c:pt>
                <c:pt idx="26">
                  <c:v>2.8689655172413793</c:v>
                </c:pt>
                <c:pt idx="27">
                  <c:v>2.9466666666666668</c:v>
                </c:pt>
                <c:pt idx="28">
                  <c:v>3.0193548387096776</c:v>
                </c:pt>
                <c:pt idx="29">
                  <c:v>3.0874999999999995</c:v>
                </c:pt>
                <c:pt idx="30">
                  <c:v>3.1515151515151518</c:v>
                </c:pt>
                <c:pt idx="31">
                  <c:v>3.2117647058823531</c:v>
                </c:pt>
                <c:pt idx="32">
                  <c:v>3.2685714285714291</c:v>
                </c:pt>
                <c:pt idx="33">
                  <c:v>3.3222222222222224</c:v>
                </c:pt>
                <c:pt idx="34">
                  <c:v>3.3729729729729727</c:v>
                </c:pt>
                <c:pt idx="35">
                  <c:v>3.4210526315789473</c:v>
                </c:pt>
              </c:numCache>
            </c:numRef>
          </c:val>
        </c:ser>
        <c:ser>
          <c:idx val="24"/>
          <c:order val="24"/>
          <c:spPr>
            <a:ln w="9525" cap="rnd">
              <a:solidFill>
                <a:schemeClr val="accent2">
                  <a:tint val="76000"/>
                </a:schemeClr>
              </a:solidFill>
              <a:round/>
            </a:ln>
            <a:effectLst/>
          </c:spPr>
          <c:val>
            <c:numRef>
              <c:f>Sheet1!$D$32:$AM$32</c:f>
              <c:numCache>
                <c:formatCode>0.0</c:formatCode>
                <c:ptCount val="36"/>
                <c:pt idx="2">
                  <c:v>-7.4666666666666677</c:v>
                </c:pt>
                <c:pt idx="3">
                  <c:v>-5.6</c:v>
                </c:pt>
                <c:pt idx="4">
                  <c:v>-4.2</c:v>
                </c:pt>
                <c:pt idx="5">
                  <c:v>-3.1111111111111112</c:v>
                </c:pt>
                <c:pt idx="6">
                  <c:v>-2.2400000000000002</c:v>
                </c:pt>
                <c:pt idx="7">
                  <c:v>-1.5272727272727273</c:v>
                </c:pt>
                <c:pt idx="8">
                  <c:v>-0.93333333333333324</c:v>
                </c:pt>
                <c:pt idx="9">
                  <c:v>-0.43076923076923079</c:v>
                </c:pt>
                <c:pt idx="10">
                  <c:v>0</c:v>
                </c:pt>
                <c:pt idx="11">
                  <c:v>0.37333333333333329</c:v>
                </c:pt>
                <c:pt idx="12">
                  <c:v>0.7</c:v>
                </c:pt>
                <c:pt idx="13">
                  <c:v>0.9882352941176471</c:v>
                </c:pt>
                <c:pt idx="14">
                  <c:v>1.2444444444444445</c:v>
                </c:pt>
                <c:pt idx="15">
                  <c:v>1.4736842105263157</c:v>
                </c:pt>
                <c:pt idx="16">
                  <c:v>1.68</c:v>
                </c:pt>
                <c:pt idx="17">
                  <c:v>1.8666666666666667</c:v>
                </c:pt>
                <c:pt idx="18">
                  <c:v>2.0363636363636362</c:v>
                </c:pt>
                <c:pt idx="19">
                  <c:v>2.1913043478260872</c:v>
                </c:pt>
                <c:pt idx="20">
                  <c:v>2.3333333333333335</c:v>
                </c:pt>
                <c:pt idx="21">
                  <c:v>2.464</c:v>
                </c:pt>
                <c:pt idx="22">
                  <c:v>2.5846153846153848</c:v>
                </c:pt>
                <c:pt idx="23">
                  <c:v>2.6962962962962957</c:v>
                </c:pt>
                <c:pt idx="24">
                  <c:v>2.8</c:v>
                </c:pt>
                <c:pt idx="25">
                  <c:v>2.8965517241379306</c:v>
                </c:pt>
                <c:pt idx="26">
                  <c:v>2.9866666666666664</c:v>
                </c:pt>
                <c:pt idx="27">
                  <c:v>3.0709677419354842</c:v>
                </c:pt>
                <c:pt idx="28">
                  <c:v>3.15</c:v>
                </c:pt>
                <c:pt idx="29">
                  <c:v>3.2242424242424241</c:v>
                </c:pt>
                <c:pt idx="30">
                  <c:v>3.2941176470588234</c:v>
                </c:pt>
                <c:pt idx="31">
                  <c:v>3.36</c:v>
                </c:pt>
                <c:pt idx="32">
                  <c:v>3.4222222222222221</c:v>
                </c:pt>
                <c:pt idx="33">
                  <c:v>3.4810810810810811</c:v>
                </c:pt>
                <c:pt idx="34">
                  <c:v>3.5368421052631578</c:v>
                </c:pt>
                <c:pt idx="35">
                  <c:v>3.5897435897435899</c:v>
                </c:pt>
              </c:numCache>
            </c:numRef>
          </c:val>
        </c:ser>
        <c:ser>
          <c:idx val="25"/>
          <c:order val="25"/>
          <c:spPr>
            <a:ln w="9525" cap="rnd">
              <a:solidFill>
                <a:schemeClr val="accent2">
                  <a:tint val="72000"/>
                </a:schemeClr>
              </a:solidFill>
              <a:round/>
            </a:ln>
            <a:effectLst/>
          </c:spPr>
          <c:val>
            <c:numRef>
              <c:f>Sheet1!$D$33:$AM$33</c:f>
              <c:numCache>
                <c:formatCode>0.0</c:formatCode>
                <c:ptCount val="36"/>
                <c:pt idx="1">
                  <c:v>-9.0000000000000018</c:v>
                </c:pt>
                <c:pt idx="2">
                  <c:v>-6.8571428571428585</c:v>
                </c:pt>
                <c:pt idx="3">
                  <c:v>-5.2499999999999991</c:v>
                </c:pt>
                <c:pt idx="4">
                  <c:v>-3.9999999999999996</c:v>
                </c:pt>
                <c:pt idx="5">
                  <c:v>-3</c:v>
                </c:pt>
                <c:pt idx="6">
                  <c:v>-2.1818181818181821</c:v>
                </c:pt>
                <c:pt idx="7">
                  <c:v>-1.5</c:v>
                </c:pt>
                <c:pt idx="8">
                  <c:v>-0.92307692307692313</c:v>
                </c:pt>
                <c:pt idx="9">
                  <c:v>-0.42857142857142866</c:v>
                </c:pt>
                <c:pt idx="10">
                  <c:v>0</c:v>
                </c:pt>
                <c:pt idx="11">
                  <c:v>0.37500000000000006</c:v>
                </c:pt>
                <c:pt idx="12">
                  <c:v>0.70588235294117663</c:v>
                </c:pt>
                <c:pt idx="13">
                  <c:v>0.99999999999999989</c:v>
                </c:pt>
                <c:pt idx="14">
                  <c:v>1.2631578947368423</c:v>
                </c:pt>
                <c:pt idx="15">
                  <c:v>1.5</c:v>
                </c:pt>
                <c:pt idx="16">
                  <c:v>1.714285714285714</c:v>
                </c:pt>
                <c:pt idx="17">
                  <c:v>1.9090909090909085</c:v>
                </c:pt>
                <c:pt idx="18">
                  <c:v>2.0869565217391308</c:v>
                </c:pt>
                <c:pt idx="19">
                  <c:v>2.2500000000000004</c:v>
                </c:pt>
                <c:pt idx="20">
                  <c:v>2.4</c:v>
                </c:pt>
                <c:pt idx="21">
                  <c:v>2.5384615384615388</c:v>
                </c:pt>
                <c:pt idx="22">
                  <c:v>2.6666666666666661</c:v>
                </c:pt>
                <c:pt idx="23">
                  <c:v>2.785714285714286</c:v>
                </c:pt>
                <c:pt idx="24">
                  <c:v>2.8965517241379306</c:v>
                </c:pt>
                <c:pt idx="25">
                  <c:v>3</c:v>
                </c:pt>
                <c:pt idx="26">
                  <c:v>3.0967741935483875</c:v>
                </c:pt>
                <c:pt idx="27">
                  <c:v>3.1874999999999996</c:v>
                </c:pt>
                <c:pt idx="28">
                  <c:v>3.2727272727272729</c:v>
                </c:pt>
                <c:pt idx="29">
                  <c:v>3.3529411764705879</c:v>
                </c:pt>
                <c:pt idx="30">
                  <c:v>3.4285714285714284</c:v>
                </c:pt>
                <c:pt idx="31">
                  <c:v>3.5000000000000004</c:v>
                </c:pt>
                <c:pt idx="32">
                  <c:v>3.5675675675675675</c:v>
                </c:pt>
                <c:pt idx="33">
                  <c:v>3.6315789473684208</c:v>
                </c:pt>
                <c:pt idx="34">
                  <c:v>3.6923076923076921</c:v>
                </c:pt>
                <c:pt idx="35">
                  <c:v>3.75</c:v>
                </c:pt>
              </c:numCache>
            </c:numRef>
          </c:val>
        </c:ser>
        <c:ser>
          <c:idx val="26"/>
          <c:order val="26"/>
          <c:spPr>
            <a:ln w="9525" cap="rnd">
              <a:solidFill>
                <a:schemeClr val="accent2">
                  <a:tint val="68000"/>
                </a:schemeClr>
              </a:solidFill>
              <a:round/>
            </a:ln>
            <a:effectLst/>
          </c:spPr>
          <c:val>
            <c:numRef>
              <c:f>Sheet1!$D$34:$AM$34</c:f>
              <c:numCache>
                <c:formatCode>0.0</c:formatCode>
                <c:ptCount val="36"/>
                <c:pt idx="1">
                  <c:v>-8.2285714285714295</c:v>
                </c:pt>
                <c:pt idx="2">
                  <c:v>-6.4000000000000012</c:v>
                </c:pt>
                <c:pt idx="3">
                  <c:v>-4.977777777777777</c:v>
                </c:pt>
                <c:pt idx="4">
                  <c:v>-3.84</c:v>
                </c:pt>
                <c:pt idx="5">
                  <c:v>-2.9090909090909092</c:v>
                </c:pt>
                <c:pt idx="6">
                  <c:v>-2.1333333333333333</c:v>
                </c:pt>
                <c:pt idx="7">
                  <c:v>-1.4769230769230768</c:v>
                </c:pt>
                <c:pt idx="8">
                  <c:v>-0.91428571428571437</c:v>
                </c:pt>
                <c:pt idx="9">
                  <c:v>-0.42666666666666675</c:v>
                </c:pt>
                <c:pt idx="10">
                  <c:v>0</c:v>
                </c:pt>
                <c:pt idx="11">
                  <c:v>0.37647058823529417</c:v>
                </c:pt>
                <c:pt idx="12">
                  <c:v>0.71111111111111125</c:v>
                </c:pt>
                <c:pt idx="13">
                  <c:v>1.0105263157894735</c:v>
                </c:pt>
                <c:pt idx="14">
                  <c:v>1.2800000000000002</c:v>
                </c:pt>
                <c:pt idx="15">
                  <c:v>1.5238095238095237</c:v>
                </c:pt>
                <c:pt idx="16">
                  <c:v>1.7454545454545451</c:v>
                </c:pt>
                <c:pt idx="17">
                  <c:v>1.9478260869565216</c:v>
                </c:pt>
                <c:pt idx="18">
                  <c:v>2.1333333333333333</c:v>
                </c:pt>
                <c:pt idx="19">
                  <c:v>2.3040000000000003</c:v>
                </c:pt>
                <c:pt idx="20">
                  <c:v>2.4615384615384617</c:v>
                </c:pt>
                <c:pt idx="21">
                  <c:v>2.6074074074074076</c:v>
                </c:pt>
                <c:pt idx="22">
                  <c:v>2.7428571428571429</c:v>
                </c:pt>
                <c:pt idx="23">
                  <c:v>2.8689655172413793</c:v>
                </c:pt>
                <c:pt idx="24">
                  <c:v>2.9866666666666664</c:v>
                </c:pt>
                <c:pt idx="25">
                  <c:v>3.0967741935483875</c:v>
                </c:pt>
                <c:pt idx="26">
                  <c:v>3.2000000000000006</c:v>
                </c:pt>
                <c:pt idx="27">
                  <c:v>3.2969696969696973</c:v>
                </c:pt>
                <c:pt idx="28">
                  <c:v>3.388235294117647</c:v>
                </c:pt>
                <c:pt idx="29">
                  <c:v>3.4742857142857142</c:v>
                </c:pt>
                <c:pt idx="30">
                  <c:v>3.5555555555555558</c:v>
                </c:pt>
                <c:pt idx="31">
                  <c:v>3.6324324324324326</c:v>
                </c:pt>
                <c:pt idx="32">
                  <c:v>3.7052631578947373</c:v>
                </c:pt>
                <c:pt idx="33">
                  <c:v>3.7743589743589743</c:v>
                </c:pt>
                <c:pt idx="34">
                  <c:v>3.84</c:v>
                </c:pt>
                <c:pt idx="35">
                  <c:v>3.9024390243902443</c:v>
                </c:pt>
              </c:numCache>
            </c:numRef>
          </c:val>
        </c:ser>
        <c:ser>
          <c:idx val="27"/>
          <c:order val="27"/>
          <c:spPr>
            <a:ln w="9525" cap="rnd">
              <a:solidFill>
                <a:schemeClr val="accent2">
                  <a:tint val="65000"/>
                </a:schemeClr>
              </a:solidFill>
              <a:round/>
            </a:ln>
            <a:effectLst/>
          </c:spPr>
          <c:val>
            <c:numRef>
              <c:f>Sheet1!$D$35:$AM$35</c:f>
              <c:numCache>
                <c:formatCode>0.0</c:formatCode>
                <c:ptCount val="36"/>
                <c:pt idx="0">
                  <c:v>-9.7142857142857153</c:v>
                </c:pt>
                <c:pt idx="1">
                  <c:v>-7.65</c:v>
                </c:pt>
                <c:pt idx="2">
                  <c:v>-6.0444444444444452</c:v>
                </c:pt>
                <c:pt idx="3">
                  <c:v>-4.76</c:v>
                </c:pt>
                <c:pt idx="4">
                  <c:v>-3.709090909090909</c:v>
                </c:pt>
                <c:pt idx="5">
                  <c:v>-2.8333333333333335</c:v>
                </c:pt>
                <c:pt idx="6">
                  <c:v>-2.0923076923076929</c:v>
                </c:pt>
                <c:pt idx="7">
                  <c:v>-1.4571428571428573</c:v>
                </c:pt>
                <c:pt idx="8">
                  <c:v>-0.90666666666666673</c:v>
                </c:pt>
                <c:pt idx="9">
                  <c:v>-0.42500000000000004</c:v>
                </c:pt>
                <c:pt idx="10">
                  <c:v>0</c:v>
                </c:pt>
                <c:pt idx="11">
                  <c:v>0.37777777777777777</c:v>
                </c:pt>
                <c:pt idx="12">
                  <c:v>0.71578947368421064</c:v>
                </c:pt>
                <c:pt idx="13">
                  <c:v>1.02</c:v>
                </c:pt>
                <c:pt idx="14">
                  <c:v>1.2952380952380953</c:v>
                </c:pt>
                <c:pt idx="15">
                  <c:v>1.5454545454545452</c:v>
                </c:pt>
                <c:pt idx="16">
                  <c:v>1.7739130434782611</c:v>
                </c:pt>
                <c:pt idx="17">
                  <c:v>1.9833333333333334</c:v>
                </c:pt>
                <c:pt idx="18">
                  <c:v>2.1760000000000002</c:v>
                </c:pt>
                <c:pt idx="19">
                  <c:v>2.3538461538461539</c:v>
                </c:pt>
                <c:pt idx="20">
                  <c:v>2.5185185185185182</c:v>
                </c:pt>
                <c:pt idx="21">
                  <c:v>2.6714285714285717</c:v>
                </c:pt>
                <c:pt idx="22">
                  <c:v>2.8137931034482762</c:v>
                </c:pt>
                <c:pt idx="23">
                  <c:v>2.9466666666666668</c:v>
                </c:pt>
                <c:pt idx="24">
                  <c:v>3.0709677419354842</c:v>
                </c:pt>
                <c:pt idx="25">
                  <c:v>3.1874999999999996</c:v>
                </c:pt>
                <c:pt idx="26">
                  <c:v>3.2969696969696973</c:v>
                </c:pt>
                <c:pt idx="27">
                  <c:v>3.4</c:v>
                </c:pt>
                <c:pt idx="28">
                  <c:v>3.4971428571428573</c:v>
                </c:pt>
                <c:pt idx="29">
                  <c:v>3.588888888888889</c:v>
                </c:pt>
                <c:pt idx="30">
                  <c:v>3.6756756756756754</c:v>
                </c:pt>
                <c:pt idx="31">
                  <c:v>3.7578947368421054</c:v>
                </c:pt>
                <c:pt idx="32">
                  <c:v>3.8358974358974356</c:v>
                </c:pt>
                <c:pt idx="33">
                  <c:v>3.9099999999999997</c:v>
                </c:pt>
                <c:pt idx="34">
                  <c:v>3.9804878048780492</c:v>
                </c:pt>
                <c:pt idx="35">
                  <c:v>4.0476190476190474</c:v>
                </c:pt>
              </c:numCache>
            </c:numRef>
          </c:val>
        </c:ser>
        <c:ser>
          <c:idx val="28"/>
          <c:order val="28"/>
          <c:spPr>
            <a:ln w="9525" cap="rnd">
              <a:solidFill>
                <a:schemeClr val="accent2">
                  <a:tint val="61000"/>
                </a:schemeClr>
              </a:solidFill>
              <a:round/>
            </a:ln>
            <a:effectLst/>
          </c:spPr>
          <c:val>
            <c:numRef>
              <c:f>Sheet1!$D$36:$AM$36</c:f>
              <c:numCache>
                <c:formatCode>0.0</c:formatCode>
                <c:ptCount val="36"/>
                <c:pt idx="0">
                  <c:v>-9</c:v>
                </c:pt>
                <c:pt idx="1">
                  <c:v>-7.2</c:v>
                </c:pt>
                <c:pt idx="2">
                  <c:v>-5.7600000000000007</c:v>
                </c:pt>
                <c:pt idx="3">
                  <c:v>-4.5818181818181811</c:v>
                </c:pt>
                <c:pt idx="4">
                  <c:v>-3.5999999999999996</c:v>
                </c:pt>
                <c:pt idx="5">
                  <c:v>-2.7692307692307692</c:v>
                </c:pt>
                <c:pt idx="6">
                  <c:v>-2.0571428571428574</c:v>
                </c:pt>
                <c:pt idx="7">
                  <c:v>-1.4400000000000002</c:v>
                </c:pt>
                <c:pt idx="8">
                  <c:v>-0.9</c:v>
                </c:pt>
                <c:pt idx="9">
                  <c:v>-0.42352941176470593</c:v>
                </c:pt>
                <c:pt idx="10">
                  <c:v>0</c:v>
                </c:pt>
                <c:pt idx="11">
                  <c:v>0.37894736842105264</c:v>
                </c:pt>
                <c:pt idx="12">
                  <c:v>0.72000000000000008</c:v>
                </c:pt>
                <c:pt idx="13">
                  <c:v>1.0285714285714287</c:v>
                </c:pt>
                <c:pt idx="14">
                  <c:v>1.3090909090909091</c:v>
                </c:pt>
                <c:pt idx="15">
                  <c:v>1.5652173913043479</c:v>
                </c:pt>
                <c:pt idx="16">
                  <c:v>1.8000000000000003</c:v>
                </c:pt>
                <c:pt idx="17">
                  <c:v>2.016</c:v>
                </c:pt>
                <c:pt idx="18">
                  <c:v>2.2153846153846155</c:v>
                </c:pt>
                <c:pt idx="19">
                  <c:v>2.4</c:v>
                </c:pt>
                <c:pt idx="20">
                  <c:v>2.5714285714285716</c:v>
                </c:pt>
                <c:pt idx="21">
                  <c:v>2.7310344827586208</c:v>
                </c:pt>
                <c:pt idx="22">
                  <c:v>2.8800000000000003</c:v>
                </c:pt>
                <c:pt idx="23">
                  <c:v>3.0193548387096776</c:v>
                </c:pt>
                <c:pt idx="24">
                  <c:v>3.15</c:v>
                </c:pt>
                <c:pt idx="25">
                  <c:v>3.2727272727272729</c:v>
                </c:pt>
                <c:pt idx="26">
                  <c:v>3.388235294117647</c:v>
                </c:pt>
                <c:pt idx="27">
                  <c:v>3.4971428571428573</c:v>
                </c:pt>
                <c:pt idx="28">
                  <c:v>3.6</c:v>
                </c:pt>
                <c:pt idx="29">
                  <c:v>3.6972972972972968</c:v>
                </c:pt>
                <c:pt idx="30">
                  <c:v>3.7894736842105265</c:v>
                </c:pt>
                <c:pt idx="31">
                  <c:v>3.8769230769230769</c:v>
                </c:pt>
                <c:pt idx="32">
                  <c:v>3.9600000000000004</c:v>
                </c:pt>
                <c:pt idx="33">
                  <c:v>4.0390243902439025</c:v>
                </c:pt>
                <c:pt idx="34">
                  <c:v>4.1142857142857148</c:v>
                </c:pt>
                <c:pt idx="35">
                  <c:v>4.1860465116279073</c:v>
                </c:pt>
              </c:numCache>
            </c:numRef>
          </c:val>
        </c:ser>
        <c:ser>
          <c:idx val="29"/>
          <c:order val="29"/>
          <c:spPr>
            <a:ln w="9525" cap="rnd">
              <a:solidFill>
                <a:schemeClr val="accent2">
                  <a:tint val="57000"/>
                </a:schemeClr>
              </a:solidFill>
              <a:round/>
            </a:ln>
            <a:effectLst/>
          </c:spPr>
          <c:val>
            <c:numRef>
              <c:f>Sheet1!$D$37:$AM$37</c:f>
              <c:numCache>
                <c:formatCode>0.0</c:formatCode>
                <c:ptCount val="36"/>
                <c:pt idx="0">
                  <c:v>-8.4444444444444446</c:v>
                </c:pt>
                <c:pt idx="1">
                  <c:v>-6.8400000000000007</c:v>
                </c:pt>
                <c:pt idx="2">
                  <c:v>-5.5272727272727282</c:v>
                </c:pt>
                <c:pt idx="3">
                  <c:v>-4.4333333333333327</c:v>
                </c:pt>
                <c:pt idx="4">
                  <c:v>-3.5076923076923077</c:v>
                </c:pt>
                <c:pt idx="5">
                  <c:v>-2.7142857142857144</c:v>
                </c:pt>
                <c:pt idx="6">
                  <c:v>-2.0266666666666668</c:v>
                </c:pt>
                <c:pt idx="7">
                  <c:v>-1.425</c:v>
                </c:pt>
                <c:pt idx="8">
                  <c:v>-0.89411764705882357</c:v>
                </c:pt>
                <c:pt idx="9">
                  <c:v>-0.42222222222222228</c:v>
                </c:pt>
                <c:pt idx="10">
                  <c:v>0</c:v>
                </c:pt>
                <c:pt idx="11">
                  <c:v>0.38</c:v>
                </c:pt>
                <c:pt idx="12">
                  <c:v>0.72380952380952379</c:v>
                </c:pt>
                <c:pt idx="13">
                  <c:v>1.0363636363636364</c:v>
                </c:pt>
                <c:pt idx="14">
                  <c:v>1.3217391304347827</c:v>
                </c:pt>
                <c:pt idx="15">
                  <c:v>1.5833333333333333</c:v>
                </c:pt>
                <c:pt idx="16">
                  <c:v>1.8239999999999998</c:v>
                </c:pt>
                <c:pt idx="17">
                  <c:v>2.046153846153846</c:v>
                </c:pt>
                <c:pt idx="18">
                  <c:v>2.2518518518518515</c:v>
                </c:pt>
                <c:pt idx="19">
                  <c:v>2.4428571428571431</c:v>
                </c:pt>
                <c:pt idx="20">
                  <c:v>2.6206896551724137</c:v>
                </c:pt>
                <c:pt idx="21">
                  <c:v>2.7866666666666666</c:v>
                </c:pt>
                <c:pt idx="22">
                  <c:v>2.9419354838709677</c:v>
                </c:pt>
                <c:pt idx="23">
                  <c:v>3.0874999999999995</c:v>
                </c:pt>
                <c:pt idx="24">
                  <c:v>3.2242424242424241</c:v>
                </c:pt>
                <c:pt idx="25">
                  <c:v>3.3529411764705879</c:v>
                </c:pt>
                <c:pt idx="26">
                  <c:v>3.4742857142857142</c:v>
                </c:pt>
                <c:pt idx="27">
                  <c:v>3.588888888888889</c:v>
                </c:pt>
                <c:pt idx="28">
                  <c:v>3.6972972972972968</c:v>
                </c:pt>
                <c:pt idx="29">
                  <c:v>3.8000000000000003</c:v>
                </c:pt>
                <c:pt idx="30">
                  <c:v>3.8974358974358974</c:v>
                </c:pt>
                <c:pt idx="31">
                  <c:v>3.9899999999999998</c:v>
                </c:pt>
                <c:pt idx="32">
                  <c:v>4.0780487804878049</c:v>
                </c:pt>
                <c:pt idx="33">
                  <c:v>4.1619047619047622</c:v>
                </c:pt>
                <c:pt idx="34">
                  <c:v>4.2418604651162788</c:v>
                </c:pt>
                <c:pt idx="35">
                  <c:v>4.3181818181818175</c:v>
                </c:pt>
              </c:numCache>
            </c:numRef>
          </c:val>
        </c:ser>
        <c:ser>
          <c:idx val="30"/>
          <c:order val="30"/>
          <c:spPr>
            <a:ln w="9525" cap="rnd">
              <a:solidFill>
                <a:schemeClr val="accent2">
                  <a:tint val="53000"/>
                </a:schemeClr>
              </a:solidFill>
              <a:round/>
            </a:ln>
            <a:effectLst/>
          </c:spPr>
          <c:val>
            <c:numRef>
              <c:f>Sheet1!$D$38:$AM$38</c:f>
              <c:numCache>
                <c:formatCode>0.0</c:formatCode>
                <c:ptCount val="36"/>
                <c:pt idx="0">
                  <c:v>-8</c:v>
                </c:pt>
                <c:pt idx="1">
                  <c:v>-6.545454545454545</c:v>
                </c:pt>
                <c:pt idx="2">
                  <c:v>-5.3333333333333339</c:v>
                </c:pt>
                <c:pt idx="3">
                  <c:v>-4.3076923076923075</c:v>
                </c:pt>
                <c:pt idx="4">
                  <c:v>-3.4285714285714288</c:v>
                </c:pt>
                <c:pt idx="5">
                  <c:v>-2.6666666666666665</c:v>
                </c:pt>
                <c:pt idx="6">
                  <c:v>-2</c:v>
                </c:pt>
                <c:pt idx="7">
                  <c:v>-1.411764705882353</c:v>
                </c:pt>
                <c:pt idx="8">
                  <c:v>-0.88888888888888895</c:v>
                </c:pt>
                <c:pt idx="9">
                  <c:v>-0.4210526315789474</c:v>
                </c:pt>
                <c:pt idx="10">
                  <c:v>0</c:v>
                </c:pt>
                <c:pt idx="11">
                  <c:v>0.38095238095238093</c:v>
                </c:pt>
                <c:pt idx="12">
                  <c:v>0.72727272727272729</c:v>
                </c:pt>
                <c:pt idx="13">
                  <c:v>1.0434782608695652</c:v>
                </c:pt>
                <c:pt idx="14">
                  <c:v>1.3333333333333335</c:v>
                </c:pt>
                <c:pt idx="15">
                  <c:v>1.6</c:v>
                </c:pt>
                <c:pt idx="16">
                  <c:v>1.846153846153846</c:v>
                </c:pt>
                <c:pt idx="17">
                  <c:v>2.074074074074074</c:v>
                </c:pt>
                <c:pt idx="18">
                  <c:v>2.285714285714286</c:v>
                </c:pt>
                <c:pt idx="19">
                  <c:v>2.4827586206896552</c:v>
                </c:pt>
                <c:pt idx="20">
                  <c:v>2.6666666666666665</c:v>
                </c:pt>
                <c:pt idx="21">
                  <c:v>2.838709677419355</c:v>
                </c:pt>
                <c:pt idx="22">
                  <c:v>2.9999999999999996</c:v>
                </c:pt>
                <c:pt idx="23">
                  <c:v>3.1515151515151518</c:v>
                </c:pt>
                <c:pt idx="24">
                  <c:v>3.2941176470588234</c:v>
                </c:pt>
                <c:pt idx="25">
                  <c:v>3.4285714285714284</c:v>
                </c:pt>
                <c:pt idx="26">
                  <c:v>3.5555555555555558</c:v>
                </c:pt>
                <c:pt idx="27">
                  <c:v>3.6756756756756754</c:v>
                </c:pt>
                <c:pt idx="28">
                  <c:v>3.7894736842105265</c:v>
                </c:pt>
                <c:pt idx="29">
                  <c:v>3.8974358974358974</c:v>
                </c:pt>
                <c:pt idx="30">
                  <c:v>4</c:v>
                </c:pt>
                <c:pt idx="31">
                  <c:v>4.0975609756097562</c:v>
                </c:pt>
                <c:pt idx="32">
                  <c:v>4.1904761904761907</c:v>
                </c:pt>
                <c:pt idx="33">
                  <c:v>4.2790697674418601</c:v>
                </c:pt>
                <c:pt idx="34">
                  <c:v>4.3636363636363633</c:v>
                </c:pt>
                <c:pt idx="35">
                  <c:v>4.4444444444444446</c:v>
                </c:pt>
              </c:numCache>
            </c:numRef>
          </c:val>
        </c:ser>
        <c:ser>
          <c:idx val="31"/>
          <c:order val="31"/>
          <c:spPr>
            <a:ln w="9525" cap="rnd">
              <a:solidFill>
                <a:schemeClr val="accent2">
                  <a:tint val="49000"/>
                </a:schemeClr>
              </a:solidFill>
              <a:round/>
            </a:ln>
            <a:effectLst/>
          </c:spPr>
          <c:val>
            <c:numRef>
              <c:f>Sheet1!$D$39:$AM$39</c:f>
              <c:numCache>
                <c:formatCode>0.0</c:formatCode>
                <c:ptCount val="36"/>
                <c:pt idx="0">
                  <c:v>-7.6363636363636358</c:v>
                </c:pt>
                <c:pt idx="1">
                  <c:v>-6.3</c:v>
                </c:pt>
                <c:pt idx="2">
                  <c:v>-5.1692307692307695</c:v>
                </c:pt>
                <c:pt idx="3">
                  <c:v>-4.1999999999999993</c:v>
                </c:pt>
                <c:pt idx="4">
                  <c:v>-3.36</c:v>
                </c:pt>
                <c:pt idx="5">
                  <c:v>-2.625</c:v>
                </c:pt>
                <c:pt idx="6">
                  <c:v>-1.9764705882352942</c:v>
                </c:pt>
                <c:pt idx="7">
                  <c:v>-1.4</c:v>
                </c:pt>
                <c:pt idx="8">
                  <c:v>-0.88421052631578945</c:v>
                </c:pt>
                <c:pt idx="9">
                  <c:v>-0.42000000000000004</c:v>
                </c:pt>
                <c:pt idx="10">
                  <c:v>0</c:v>
                </c:pt>
                <c:pt idx="11">
                  <c:v>0.38181818181818183</c:v>
                </c:pt>
                <c:pt idx="12">
                  <c:v>0.73043478260869565</c:v>
                </c:pt>
                <c:pt idx="13">
                  <c:v>1.05</c:v>
                </c:pt>
                <c:pt idx="14">
                  <c:v>1.3440000000000001</c:v>
                </c:pt>
                <c:pt idx="15">
                  <c:v>1.6153846153846154</c:v>
                </c:pt>
                <c:pt idx="16">
                  <c:v>1.8666666666666665</c:v>
                </c:pt>
                <c:pt idx="17">
                  <c:v>2.1</c:v>
                </c:pt>
                <c:pt idx="18">
                  <c:v>2.3172413793103446</c:v>
                </c:pt>
                <c:pt idx="19">
                  <c:v>2.52</c:v>
                </c:pt>
                <c:pt idx="20">
                  <c:v>2.709677419354839</c:v>
                </c:pt>
                <c:pt idx="21">
                  <c:v>2.8875000000000006</c:v>
                </c:pt>
                <c:pt idx="22">
                  <c:v>3.0545454545454547</c:v>
                </c:pt>
                <c:pt idx="23">
                  <c:v>3.2117647058823531</c:v>
                </c:pt>
                <c:pt idx="24">
                  <c:v>3.36</c:v>
                </c:pt>
                <c:pt idx="25">
                  <c:v>3.5000000000000004</c:v>
                </c:pt>
                <c:pt idx="26">
                  <c:v>3.6324324324324326</c:v>
                </c:pt>
                <c:pt idx="27">
                  <c:v>3.7578947368421054</c:v>
                </c:pt>
                <c:pt idx="28">
                  <c:v>3.8769230769230769</c:v>
                </c:pt>
                <c:pt idx="29">
                  <c:v>3.9899999999999998</c:v>
                </c:pt>
                <c:pt idx="30">
                  <c:v>4.0975609756097562</c:v>
                </c:pt>
                <c:pt idx="31">
                  <c:v>4.2</c:v>
                </c:pt>
                <c:pt idx="32">
                  <c:v>4.2976744186046512</c:v>
                </c:pt>
                <c:pt idx="33">
                  <c:v>4.3909090909090907</c:v>
                </c:pt>
                <c:pt idx="34">
                  <c:v>4.4800000000000004</c:v>
                </c:pt>
                <c:pt idx="35">
                  <c:v>4.5652173913043486</c:v>
                </c:pt>
              </c:numCache>
            </c:numRef>
          </c:val>
        </c:ser>
        <c:ser>
          <c:idx val="32"/>
          <c:order val="32"/>
          <c:spPr>
            <a:ln w="9525" cap="rnd">
              <a:solidFill>
                <a:schemeClr val="accent2">
                  <a:tint val="46000"/>
                </a:schemeClr>
              </a:solidFill>
              <a:round/>
            </a:ln>
            <a:effectLst/>
          </c:spPr>
          <c:val>
            <c:numRef>
              <c:f>Sheet1!$D$40:$AM$40</c:f>
              <c:numCache>
                <c:formatCode>0.0</c:formatCode>
                <c:ptCount val="36"/>
                <c:pt idx="0">
                  <c:v>-7.333333333333333</c:v>
                </c:pt>
                <c:pt idx="1">
                  <c:v>-6.092307692307692</c:v>
                </c:pt>
                <c:pt idx="2">
                  <c:v>-5.0285714285714285</c:v>
                </c:pt>
                <c:pt idx="3">
                  <c:v>-4.1066666666666665</c:v>
                </c:pt>
                <c:pt idx="4">
                  <c:v>-3.3</c:v>
                </c:pt>
                <c:pt idx="5">
                  <c:v>-2.5882352941176472</c:v>
                </c:pt>
                <c:pt idx="6">
                  <c:v>-1.9555555555555555</c:v>
                </c:pt>
                <c:pt idx="7">
                  <c:v>-1.3894736842105262</c:v>
                </c:pt>
                <c:pt idx="8">
                  <c:v>-0.88000000000000012</c:v>
                </c:pt>
                <c:pt idx="9">
                  <c:v>-0.41904761904761906</c:v>
                </c:pt>
                <c:pt idx="10">
                  <c:v>0</c:v>
                </c:pt>
                <c:pt idx="11">
                  <c:v>0.38260869565217392</c:v>
                </c:pt>
                <c:pt idx="12">
                  <c:v>0.73333333333333328</c:v>
                </c:pt>
                <c:pt idx="13">
                  <c:v>1.056</c:v>
                </c:pt>
                <c:pt idx="14">
                  <c:v>1.3538461538461539</c:v>
                </c:pt>
                <c:pt idx="15">
                  <c:v>1.6296296296296298</c:v>
                </c:pt>
                <c:pt idx="16">
                  <c:v>1.8857142857142857</c:v>
                </c:pt>
                <c:pt idx="17">
                  <c:v>2.1241379310344826</c:v>
                </c:pt>
                <c:pt idx="18">
                  <c:v>2.3466666666666671</c:v>
                </c:pt>
                <c:pt idx="19">
                  <c:v>2.5548387096774197</c:v>
                </c:pt>
                <c:pt idx="20">
                  <c:v>2.75</c:v>
                </c:pt>
                <c:pt idx="21">
                  <c:v>2.9333333333333336</c:v>
                </c:pt>
                <c:pt idx="22">
                  <c:v>3.1058823529411761</c:v>
                </c:pt>
                <c:pt idx="23">
                  <c:v>3.2685714285714291</c:v>
                </c:pt>
                <c:pt idx="24">
                  <c:v>3.4222222222222221</c:v>
                </c:pt>
                <c:pt idx="25">
                  <c:v>3.5675675675675675</c:v>
                </c:pt>
                <c:pt idx="26">
                  <c:v>3.7052631578947373</c:v>
                </c:pt>
                <c:pt idx="27">
                  <c:v>3.8358974358974356</c:v>
                </c:pt>
                <c:pt idx="28">
                  <c:v>3.9600000000000004</c:v>
                </c:pt>
                <c:pt idx="29">
                  <c:v>4.0780487804878049</c:v>
                </c:pt>
                <c:pt idx="30">
                  <c:v>4.1904761904761907</c:v>
                </c:pt>
                <c:pt idx="31">
                  <c:v>4.2976744186046512</c:v>
                </c:pt>
                <c:pt idx="32">
                  <c:v>4.4000000000000004</c:v>
                </c:pt>
                <c:pt idx="33">
                  <c:v>4.4977777777777774</c:v>
                </c:pt>
                <c:pt idx="34">
                  <c:v>4.5913043478260871</c:v>
                </c:pt>
                <c:pt idx="35">
                  <c:v>4.6808510638297873</c:v>
                </c:pt>
              </c:numCache>
            </c:numRef>
          </c:val>
        </c:ser>
        <c:ser>
          <c:idx val="33"/>
          <c:order val="33"/>
          <c:spPr>
            <a:ln w="9525" cap="rnd">
              <a:solidFill>
                <a:schemeClr val="accent2">
                  <a:tint val="42000"/>
                </a:schemeClr>
              </a:solidFill>
              <a:round/>
            </a:ln>
            <a:effectLst/>
          </c:spPr>
          <c:val>
            <c:numRef>
              <c:f>Sheet1!$D$41:$AM$41</c:f>
              <c:numCache>
                <c:formatCode>0.0</c:formatCode>
                <c:ptCount val="36"/>
                <c:pt idx="0">
                  <c:v>-7.0769230769230775</c:v>
                </c:pt>
                <c:pt idx="1">
                  <c:v>-5.9142857142857146</c:v>
                </c:pt>
                <c:pt idx="2">
                  <c:v>-4.9066666666666672</c:v>
                </c:pt>
                <c:pt idx="3">
                  <c:v>-4.0250000000000004</c:v>
                </c:pt>
                <c:pt idx="4">
                  <c:v>-3.2470588235294122</c:v>
                </c:pt>
                <c:pt idx="5">
                  <c:v>-2.5555555555555558</c:v>
                </c:pt>
                <c:pt idx="6">
                  <c:v>-1.9368421052631579</c:v>
                </c:pt>
                <c:pt idx="7">
                  <c:v>-1.3800000000000001</c:v>
                </c:pt>
                <c:pt idx="8">
                  <c:v>-0.8761904761904763</c:v>
                </c:pt>
                <c:pt idx="9">
                  <c:v>-0.41818181818181821</c:v>
                </c:pt>
                <c:pt idx="10">
                  <c:v>0</c:v>
                </c:pt>
                <c:pt idx="11">
                  <c:v>0.3833333333333333</c:v>
                </c:pt>
                <c:pt idx="12">
                  <c:v>0.73599999999999999</c:v>
                </c:pt>
                <c:pt idx="13">
                  <c:v>1.0615384615384615</c:v>
                </c:pt>
                <c:pt idx="14">
                  <c:v>1.3629629629629629</c:v>
                </c:pt>
                <c:pt idx="15">
                  <c:v>1.6428571428571428</c:v>
                </c:pt>
                <c:pt idx="16">
                  <c:v>1.9034482758620688</c:v>
                </c:pt>
                <c:pt idx="17">
                  <c:v>2.1466666666666665</c:v>
                </c:pt>
                <c:pt idx="18">
                  <c:v>2.3741935483870971</c:v>
                </c:pt>
                <c:pt idx="19">
                  <c:v>2.5874999999999999</c:v>
                </c:pt>
                <c:pt idx="20">
                  <c:v>2.7878787878787876</c:v>
                </c:pt>
                <c:pt idx="21">
                  <c:v>2.9764705882352938</c:v>
                </c:pt>
                <c:pt idx="22">
                  <c:v>3.1542857142857139</c:v>
                </c:pt>
                <c:pt idx="23">
                  <c:v>3.3222222222222224</c:v>
                </c:pt>
                <c:pt idx="24">
                  <c:v>3.4810810810810811</c:v>
                </c:pt>
                <c:pt idx="25">
                  <c:v>3.6315789473684208</c:v>
                </c:pt>
                <c:pt idx="26">
                  <c:v>3.7743589743589743</c:v>
                </c:pt>
                <c:pt idx="27">
                  <c:v>3.9099999999999997</c:v>
                </c:pt>
                <c:pt idx="28">
                  <c:v>4.0390243902439025</c:v>
                </c:pt>
                <c:pt idx="29">
                  <c:v>4.1619047619047622</c:v>
                </c:pt>
                <c:pt idx="30">
                  <c:v>4.2790697674418601</c:v>
                </c:pt>
                <c:pt idx="31">
                  <c:v>4.3909090909090907</c:v>
                </c:pt>
                <c:pt idx="32">
                  <c:v>4.4977777777777774</c:v>
                </c:pt>
                <c:pt idx="33">
                  <c:v>4.5999999999999996</c:v>
                </c:pt>
                <c:pt idx="34">
                  <c:v>4.6978723404255325</c:v>
                </c:pt>
                <c:pt idx="35">
                  <c:v>4.791666666666667</c:v>
                </c:pt>
              </c:numCache>
            </c:numRef>
          </c:val>
        </c:ser>
        <c:ser>
          <c:idx val="34"/>
          <c:order val="34"/>
          <c:spPr>
            <a:ln w="9525" cap="rnd">
              <a:solidFill>
                <a:schemeClr val="accent2">
                  <a:tint val="38000"/>
                </a:schemeClr>
              </a:solidFill>
              <a:round/>
            </a:ln>
            <a:effectLst/>
          </c:spPr>
          <c:val>
            <c:numRef>
              <c:f>Sheet1!$D$42:$AM$42</c:f>
              <c:numCache>
                <c:formatCode>0.0</c:formatCode>
                <c:ptCount val="36"/>
                <c:pt idx="0">
                  <c:v>-6.8571428571428577</c:v>
                </c:pt>
                <c:pt idx="1">
                  <c:v>-5.7600000000000007</c:v>
                </c:pt>
                <c:pt idx="2">
                  <c:v>-4.8</c:v>
                </c:pt>
                <c:pt idx="3">
                  <c:v>-3.9529411764705884</c:v>
                </c:pt>
                <c:pt idx="4">
                  <c:v>-3.2</c:v>
                </c:pt>
                <c:pt idx="5">
                  <c:v>-2.5263157894736841</c:v>
                </c:pt>
                <c:pt idx="6">
                  <c:v>-1.92</c:v>
                </c:pt>
                <c:pt idx="7">
                  <c:v>-1.3714285714285712</c:v>
                </c:pt>
                <c:pt idx="8">
                  <c:v>-0.8727272727272728</c:v>
                </c:pt>
                <c:pt idx="9">
                  <c:v>-0.41739130434782612</c:v>
                </c:pt>
                <c:pt idx="10">
                  <c:v>0</c:v>
                </c:pt>
                <c:pt idx="11">
                  <c:v>0.38400000000000001</c:v>
                </c:pt>
                <c:pt idx="12">
                  <c:v>0.73846153846153839</c:v>
                </c:pt>
                <c:pt idx="13">
                  <c:v>1.0666666666666667</c:v>
                </c:pt>
                <c:pt idx="14">
                  <c:v>1.3714285714285714</c:v>
                </c:pt>
                <c:pt idx="15">
                  <c:v>1.6551724137931034</c:v>
                </c:pt>
                <c:pt idx="16">
                  <c:v>1.92</c:v>
                </c:pt>
                <c:pt idx="17">
                  <c:v>2.1677419354838712</c:v>
                </c:pt>
                <c:pt idx="18">
                  <c:v>2.4</c:v>
                </c:pt>
                <c:pt idx="19">
                  <c:v>2.6181818181818186</c:v>
                </c:pt>
                <c:pt idx="20">
                  <c:v>2.8235294117647061</c:v>
                </c:pt>
                <c:pt idx="21">
                  <c:v>3.0171428571428573</c:v>
                </c:pt>
                <c:pt idx="22">
                  <c:v>3.2</c:v>
                </c:pt>
                <c:pt idx="23">
                  <c:v>3.3729729729729727</c:v>
                </c:pt>
                <c:pt idx="24">
                  <c:v>3.5368421052631578</c:v>
                </c:pt>
                <c:pt idx="25">
                  <c:v>3.6923076923076921</c:v>
                </c:pt>
                <c:pt idx="26">
                  <c:v>3.84</c:v>
                </c:pt>
                <c:pt idx="27">
                  <c:v>3.9804878048780492</c:v>
                </c:pt>
                <c:pt idx="28">
                  <c:v>4.1142857142857148</c:v>
                </c:pt>
                <c:pt idx="29">
                  <c:v>4.2418604651162788</c:v>
                </c:pt>
                <c:pt idx="30">
                  <c:v>4.3636363636363633</c:v>
                </c:pt>
                <c:pt idx="31">
                  <c:v>4.4800000000000004</c:v>
                </c:pt>
                <c:pt idx="32">
                  <c:v>4.5913043478260871</c:v>
                </c:pt>
                <c:pt idx="33">
                  <c:v>4.6978723404255325</c:v>
                </c:pt>
                <c:pt idx="34">
                  <c:v>4.8</c:v>
                </c:pt>
                <c:pt idx="35">
                  <c:v>4.8979591836734686</c:v>
                </c:pt>
              </c:numCache>
            </c:numRef>
          </c:val>
        </c:ser>
        <c:ser>
          <c:idx val="35"/>
          <c:order val="35"/>
          <c:spPr>
            <a:ln w="9525" cap="rnd">
              <a:solidFill>
                <a:schemeClr val="accent2">
                  <a:tint val="34000"/>
                </a:schemeClr>
              </a:solidFill>
              <a:round/>
            </a:ln>
            <a:effectLst/>
          </c:spPr>
          <c:val>
            <c:numRef>
              <c:f>Sheet1!$D$43:$AM$43</c:f>
              <c:numCache>
                <c:formatCode>0.0</c:formatCode>
                <c:ptCount val="36"/>
                <c:pt idx="0">
                  <c:v>-6.666666666666667</c:v>
                </c:pt>
                <c:pt idx="1">
                  <c:v>-5.625</c:v>
                </c:pt>
                <c:pt idx="2">
                  <c:v>-4.7058823529411766</c:v>
                </c:pt>
                <c:pt idx="3">
                  <c:v>-3.8888888888888888</c:v>
                </c:pt>
                <c:pt idx="4">
                  <c:v>-3.1578947368421053</c:v>
                </c:pt>
                <c:pt idx="5">
                  <c:v>-2.5</c:v>
                </c:pt>
                <c:pt idx="6">
                  <c:v>-1.9047619047619047</c:v>
                </c:pt>
                <c:pt idx="7">
                  <c:v>-1.3636363636363635</c:v>
                </c:pt>
                <c:pt idx="8">
                  <c:v>-0.86956521739130443</c:v>
                </c:pt>
                <c:pt idx="9">
                  <c:v>-0.41666666666666669</c:v>
                </c:pt>
                <c:pt idx="10">
                  <c:v>0</c:v>
                </c:pt>
                <c:pt idx="11">
                  <c:v>0.38461538461538458</c:v>
                </c:pt>
                <c:pt idx="12">
                  <c:v>0.7407407407407407</c:v>
                </c:pt>
                <c:pt idx="13">
                  <c:v>1.0714285714285714</c:v>
                </c:pt>
                <c:pt idx="14">
                  <c:v>1.3793103448275863</c:v>
                </c:pt>
                <c:pt idx="15">
                  <c:v>1.6666666666666667</c:v>
                </c:pt>
                <c:pt idx="16">
                  <c:v>1.9354838709677418</c:v>
                </c:pt>
                <c:pt idx="17">
                  <c:v>2.1875</c:v>
                </c:pt>
                <c:pt idx="18">
                  <c:v>2.4242424242424243</c:v>
                </c:pt>
                <c:pt idx="19">
                  <c:v>2.6470588235294117</c:v>
                </c:pt>
                <c:pt idx="20">
                  <c:v>2.8571428571428572</c:v>
                </c:pt>
                <c:pt idx="21">
                  <c:v>3.0555555555555554</c:v>
                </c:pt>
                <c:pt idx="22">
                  <c:v>3.243243243243243</c:v>
                </c:pt>
                <c:pt idx="23">
                  <c:v>3.4210526315789473</c:v>
                </c:pt>
                <c:pt idx="24">
                  <c:v>3.5897435897435899</c:v>
                </c:pt>
                <c:pt idx="25">
                  <c:v>3.75</c:v>
                </c:pt>
                <c:pt idx="26">
                  <c:v>3.9024390243902443</c:v>
                </c:pt>
                <c:pt idx="27">
                  <c:v>4.0476190476190474</c:v>
                </c:pt>
                <c:pt idx="28">
                  <c:v>4.1860465116279073</c:v>
                </c:pt>
                <c:pt idx="29">
                  <c:v>4.3181818181818175</c:v>
                </c:pt>
                <c:pt idx="30">
                  <c:v>4.4444444444444446</c:v>
                </c:pt>
                <c:pt idx="31">
                  <c:v>4.5652173913043486</c:v>
                </c:pt>
                <c:pt idx="32">
                  <c:v>4.6808510638297873</c:v>
                </c:pt>
                <c:pt idx="33">
                  <c:v>4.791666666666667</c:v>
                </c:pt>
                <c:pt idx="34">
                  <c:v>4.8979591836734686</c:v>
                </c:pt>
                <c:pt idx="35">
                  <c:v>5</c:v>
                </c:pt>
              </c:numCache>
            </c:numRef>
          </c:val>
        </c:ser>
        <c:bandFmts>
          <c:bandFmt>
            <c:idx val="0"/>
            <c:spPr>
              <a:ln w="9525" cap="rnd">
                <a:solidFill>
                  <a:schemeClr val="accent2">
                    <a:shade val="41000"/>
                  </a:schemeClr>
                </a:solidFill>
                <a:round/>
              </a:ln>
              <a:effectLst/>
            </c:spPr>
          </c:bandFmt>
          <c:bandFmt>
            <c:idx val="1"/>
            <c:spPr>
              <a:ln w="9525" cap="rnd">
                <a:solidFill>
                  <a:schemeClr val="accent2">
                    <a:shade val="53000"/>
                  </a:schemeClr>
                </a:solidFill>
                <a:round/>
              </a:ln>
              <a:effectLst/>
            </c:spPr>
          </c:bandFmt>
          <c:bandFmt>
            <c:idx val="2"/>
            <c:spPr>
              <a:ln w="9525" cap="rnd">
                <a:solidFill>
                  <a:schemeClr val="accent2">
                    <a:shade val="65000"/>
                  </a:schemeClr>
                </a:solidFill>
                <a:round/>
              </a:ln>
              <a:effectLst/>
            </c:spPr>
          </c:bandFmt>
          <c:bandFmt>
            <c:idx val="3"/>
            <c:spPr>
              <a:ln w="9525" cap="rnd">
                <a:solidFill>
                  <a:schemeClr val="accent2">
                    <a:shade val="76000"/>
                  </a:schemeClr>
                </a:solidFill>
                <a:round/>
              </a:ln>
              <a:effectLst/>
            </c:spPr>
          </c:bandFmt>
          <c:bandFmt>
            <c:idx val="4"/>
            <c:spPr>
              <a:ln w="9525" cap="rnd">
                <a:solidFill>
                  <a:schemeClr val="accent2">
                    <a:shade val="88000"/>
                  </a:schemeClr>
                </a:solidFill>
                <a:round/>
              </a:ln>
              <a:effectLst/>
            </c:spPr>
          </c:bandFmt>
          <c:bandFmt>
            <c:idx val="5"/>
            <c:spPr>
              <a:ln w="9525" cap="rnd">
                <a:solidFill>
                  <a:schemeClr val="accent2"/>
                </a:solidFill>
                <a:round/>
              </a:ln>
              <a:effectLst/>
            </c:spPr>
          </c:bandFmt>
          <c:bandFmt>
            <c:idx val="6"/>
            <c:spPr>
              <a:ln w="9525" cap="rnd">
                <a:solidFill>
                  <a:schemeClr val="accent2">
                    <a:tint val="89000"/>
                  </a:schemeClr>
                </a:solidFill>
                <a:round/>
              </a:ln>
              <a:effectLst/>
            </c:spPr>
          </c:bandFmt>
          <c:bandFmt>
            <c:idx val="7"/>
            <c:spPr>
              <a:ln w="9525" cap="rnd">
                <a:solidFill>
                  <a:schemeClr val="accent2">
                    <a:tint val="77000"/>
                  </a:schemeClr>
                </a:solidFill>
                <a:round/>
              </a:ln>
              <a:effectLst/>
            </c:spPr>
          </c:bandFmt>
          <c:bandFmt>
            <c:idx val="8"/>
            <c:spPr>
              <a:ln w="9525" cap="rnd">
                <a:solidFill>
                  <a:schemeClr val="accent2">
                    <a:tint val="65000"/>
                  </a:schemeClr>
                </a:solidFill>
                <a:round/>
              </a:ln>
              <a:effectLst/>
            </c:spPr>
          </c:bandFmt>
          <c:bandFmt>
            <c:idx val="9"/>
            <c:spPr>
              <a:ln w="9525" cap="rnd">
                <a:solidFill>
                  <a:schemeClr val="accent2">
                    <a:tint val="54000"/>
                  </a:schemeClr>
                </a:solidFill>
                <a:round/>
              </a:ln>
              <a:effectLst/>
            </c:spPr>
          </c:bandFmt>
          <c:bandFmt>
            <c:idx val="10"/>
            <c:spPr>
              <a:ln w="9525" cap="rnd">
                <a:solidFill>
                  <a:schemeClr val="accent2">
                    <a:tint val="42000"/>
                  </a:schemeClr>
                </a:solidFill>
                <a:round/>
              </a:ln>
              <a:effectLst/>
            </c:spPr>
          </c:bandFmt>
          <c:bandFmt>
            <c:idx val="11"/>
            <c:spPr>
              <a:ln w="9525" cap="rnd">
                <a:solidFill>
                  <a:schemeClr val="accent2">
                    <a:tint val="30000"/>
                  </a:schemeClr>
                </a:solidFill>
                <a:round/>
              </a:ln>
              <a:effectLst/>
            </c:spPr>
          </c:bandFmt>
          <c:bandFmt>
            <c:idx val="12"/>
            <c:spPr>
              <a:ln w="9525" cap="rnd">
                <a:solidFill>
                  <a:schemeClr val="accent2">
                    <a:tint val="19000"/>
                  </a:schemeClr>
                </a:solidFill>
                <a:round/>
              </a:ln>
              <a:effectLst/>
            </c:spPr>
          </c:bandFmt>
          <c:bandFmt>
            <c:idx val="13"/>
            <c:spPr>
              <a:ln w="9525" cap="rnd">
                <a:solidFill>
                  <a:schemeClr val="accent2">
                    <a:tint val="7000"/>
                  </a:schemeClr>
                </a:solidFill>
                <a:round/>
              </a:ln>
              <a:effectLst/>
            </c:spPr>
          </c:bandFmt>
          <c:bandFmt>
            <c:idx val="14"/>
            <c:spPr>
              <a:ln w="9525" cap="rnd">
                <a:solidFill>
                  <a:schemeClr val="accent2">
                    <a:tint val="95000"/>
                  </a:schemeClr>
                </a:solidFill>
                <a:round/>
              </a:ln>
              <a:effectLst/>
            </c:spPr>
          </c:bandFmt>
        </c:bandFmts>
        <c:axId val="508332568"/>
        <c:axId val="508335312"/>
        <c:axId val="596248432"/>
      </c:surface3DChart>
      <c:catAx>
        <c:axId val="50833256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8335312"/>
        <c:crosses val="autoZero"/>
        <c:auto val="1"/>
        <c:lblAlgn val="ctr"/>
        <c:lblOffset val="100"/>
        <c:noMultiLvlLbl val="0"/>
      </c:catAx>
      <c:valAx>
        <c:axId val="508335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0000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8332568"/>
        <c:crosses val="autoZero"/>
        <c:crossBetween val="midCat"/>
      </c:valAx>
      <c:serAx>
        <c:axId val="59624843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8335312"/>
        <c:crosses val="autoZero"/>
      </c:ser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23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4.emf"/><Relationship Id="rId3" Type="http://schemas.openxmlformats.org/officeDocument/2006/relationships/image" Target="../media/image9.emf"/><Relationship Id="rId7" Type="http://schemas.openxmlformats.org/officeDocument/2006/relationships/image" Target="../media/image13.emf"/><Relationship Id="rId2" Type="http://schemas.openxmlformats.org/officeDocument/2006/relationships/image" Target="../media/image8.emf"/><Relationship Id="rId1" Type="http://schemas.openxmlformats.org/officeDocument/2006/relationships/image" Target="../media/image1.emf"/><Relationship Id="rId6" Type="http://schemas.openxmlformats.org/officeDocument/2006/relationships/image" Target="../media/image12.emf"/><Relationship Id="rId11" Type="http://schemas.openxmlformats.org/officeDocument/2006/relationships/image" Target="../media/image17.emf"/><Relationship Id="rId5" Type="http://schemas.openxmlformats.org/officeDocument/2006/relationships/image" Target="../media/image11.emf"/><Relationship Id="rId10" Type="http://schemas.openxmlformats.org/officeDocument/2006/relationships/image" Target="../media/image16.emf"/><Relationship Id="rId4" Type="http://schemas.openxmlformats.org/officeDocument/2006/relationships/image" Target="../media/image10.emf"/><Relationship Id="rId9" Type="http://schemas.openxmlformats.org/officeDocument/2006/relationships/image" Target="../media/image15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9.emf"/><Relationship Id="rId2" Type="http://schemas.openxmlformats.org/officeDocument/2006/relationships/image" Target="../media/image18.emf"/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1.emf"/><Relationship Id="rId2" Type="http://schemas.openxmlformats.org/officeDocument/2006/relationships/image" Target="../media/image20.emf"/><Relationship Id="rId1" Type="http://schemas.openxmlformats.org/officeDocument/2006/relationships/image" Target="../media/image1.emf"/><Relationship Id="rId4" Type="http://schemas.openxmlformats.org/officeDocument/2006/relationships/image" Target="../media/image2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419100</xdr:colOff>
      <xdr:row>2</xdr:row>
      <xdr:rowOff>76200</xdr:rowOff>
    </xdr:from>
    <xdr:to>
      <xdr:col>22</xdr:col>
      <xdr:colOff>236220</xdr:colOff>
      <xdr:row>7</xdr:row>
      <xdr:rowOff>97232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0920" y="457200"/>
          <a:ext cx="2148840" cy="122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</xdr:colOff>
          <xdr:row>22</xdr:row>
          <xdr:rowOff>76200</xdr:rowOff>
        </xdr:from>
        <xdr:to>
          <xdr:col>5</xdr:col>
          <xdr:colOff>312420</xdr:colOff>
          <xdr:row>23</xdr:row>
          <xdr:rowOff>114300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7</xdr:row>
          <xdr:rowOff>106680</xdr:rowOff>
        </xdr:from>
        <xdr:to>
          <xdr:col>4</xdr:col>
          <xdr:colOff>487680</xdr:colOff>
          <xdr:row>23</xdr:row>
          <xdr:rowOff>99060</xdr:rowOff>
        </xdr:to>
        <xdr:sp macro="" textlink="">
          <xdr:nvSpPr>
            <xdr:cNvPr id="2055" name="Object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152400</xdr:colOff>
          <xdr:row>7</xdr:row>
          <xdr:rowOff>152400</xdr:rowOff>
        </xdr:from>
        <xdr:to>
          <xdr:col>15</xdr:col>
          <xdr:colOff>106680</xdr:colOff>
          <xdr:row>14</xdr:row>
          <xdr:rowOff>68580</xdr:rowOff>
        </xdr:to>
        <xdr:sp macro="" textlink="">
          <xdr:nvSpPr>
            <xdr:cNvPr id="2057" name="Object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594360</xdr:colOff>
          <xdr:row>14</xdr:row>
          <xdr:rowOff>182880</xdr:rowOff>
        </xdr:from>
        <xdr:to>
          <xdr:col>15</xdr:col>
          <xdr:colOff>91440</xdr:colOff>
          <xdr:row>15</xdr:row>
          <xdr:rowOff>182880</xdr:rowOff>
        </xdr:to>
        <xdr:sp macro="" textlink="">
          <xdr:nvSpPr>
            <xdr:cNvPr id="2058" name="Object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99060</xdr:colOff>
          <xdr:row>20</xdr:row>
          <xdr:rowOff>114300</xdr:rowOff>
        </xdr:from>
        <xdr:to>
          <xdr:col>8</xdr:col>
          <xdr:colOff>388620</xdr:colOff>
          <xdr:row>21</xdr:row>
          <xdr:rowOff>152400</xdr:rowOff>
        </xdr:to>
        <xdr:sp macro="" textlink="">
          <xdr:nvSpPr>
            <xdr:cNvPr id="2059" name="Object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106680</xdr:colOff>
          <xdr:row>22</xdr:row>
          <xdr:rowOff>106680</xdr:rowOff>
        </xdr:from>
        <xdr:to>
          <xdr:col>12</xdr:col>
          <xdr:colOff>396240</xdr:colOff>
          <xdr:row>23</xdr:row>
          <xdr:rowOff>144780</xdr:rowOff>
        </xdr:to>
        <xdr:sp macro="" textlink="">
          <xdr:nvSpPr>
            <xdr:cNvPr id="2062" name="Object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7</xdr:row>
          <xdr:rowOff>121920</xdr:rowOff>
        </xdr:from>
        <xdr:to>
          <xdr:col>8</xdr:col>
          <xdr:colOff>381000</xdr:colOff>
          <xdr:row>19</xdr:row>
          <xdr:rowOff>152400</xdr:rowOff>
        </xdr:to>
        <xdr:sp macro="" textlink="">
          <xdr:nvSpPr>
            <xdr:cNvPr id="2064" name="Object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91440</xdr:colOff>
          <xdr:row>7</xdr:row>
          <xdr:rowOff>137160</xdr:rowOff>
        </xdr:from>
        <xdr:to>
          <xdr:col>12</xdr:col>
          <xdr:colOff>358140</xdr:colOff>
          <xdr:row>21</xdr:row>
          <xdr:rowOff>175260</xdr:rowOff>
        </xdr:to>
        <xdr:sp macro="" textlink="">
          <xdr:nvSpPr>
            <xdr:cNvPr id="2066" name="Object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342900</xdr:colOff>
          <xdr:row>22</xdr:row>
          <xdr:rowOff>175260</xdr:rowOff>
        </xdr:from>
        <xdr:to>
          <xdr:col>22</xdr:col>
          <xdr:colOff>30480</xdr:colOff>
          <xdr:row>24</xdr:row>
          <xdr:rowOff>30480</xdr:rowOff>
        </xdr:to>
        <xdr:sp macro="" textlink="">
          <xdr:nvSpPr>
            <xdr:cNvPr id="2074" name="Object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457200</xdr:colOff>
          <xdr:row>12</xdr:row>
          <xdr:rowOff>114300</xdr:rowOff>
        </xdr:from>
        <xdr:to>
          <xdr:col>22</xdr:col>
          <xdr:colOff>45720</xdr:colOff>
          <xdr:row>22</xdr:row>
          <xdr:rowOff>53340</xdr:rowOff>
        </xdr:to>
        <xdr:sp macro="" textlink="">
          <xdr:nvSpPr>
            <xdr:cNvPr id="2082" name="Object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144780</xdr:colOff>
          <xdr:row>22</xdr:row>
          <xdr:rowOff>22860</xdr:rowOff>
        </xdr:from>
        <xdr:to>
          <xdr:col>13</xdr:col>
          <xdr:colOff>441960</xdr:colOff>
          <xdr:row>23</xdr:row>
          <xdr:rowOff>60960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152400</xdr:colOff>
          <xdr:row>23</xdr:row>
          <xdr:rowOff>30480</xdr:rowOff>
        </xdr:from>
        <xdr:to>
          <xdr:col>18</xdr:col>
          <xdr:colOff>449580</xdr:colOff>
          <xdr:row>24</xdr:row>
          <xdr:rowOff>68580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3</xdr:row>
          <xdr:rowOff>7620</xdr:rowOff>
        </xdr:from>
        <xdr:to>
          <xdr:col>18</xdr:col>
          <xdr:colOff>502920</xdr:colOff>
          <xdr:row>22</xdr:row>
          <xdr:rowOff>129540</xdr:rowOff>
        </xdr:to>
        <xdr:sp macro="" textlink="">
          <xdr:nvSpPr>
            <xdr:cNvPr id="4103" name="Object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441960</xdr:colOff>
          <xdr:row>54</xdr:row>
          <xdr:rowOff>45720</xdr:rowOff>
        </xdr:from>
        <xdr:to>
          <xdr:col>13</xdr:col>
          <xdr:colOff>731520</xdr:colOff>
          <xdr:row>55</xdr:row>
          <xdr:rowOff>83820</xdr:rowOff>
        </xdr:to>
        <xdr:sp macro="" textlink="">
          <xdr:nvSpPr>
            <xdr:cNvPr id="4108" name="Object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579120</xdr:colOff>
          <xdr:row>49</xdr:row>
          <xdr:rowOff>91440</xdr:rowOff>
        </xdr:from>
        <xdr:to>
          <xdr:col>8</xdr:col>
          <xdr:colOff>289560</xdr:colOff>
          <xdr:row>50</xdr:row>
          <xdr:rowOff>144780</xdr:rowOff>
        </xdr:to>
        <xdr:sp macro="" textlink="">
          <xdr:nvSpPr>
            <xdr:cNvPr id="4114" name="Object 18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571500</xdr:colOff>
          <xdr:row>72</xdr:row>
          <xdr:rowOff>129540</xdr:rowOff>
        </xdr:from>
        <xdr:to>
          <xdr:col>13</xdr:col>
          <xdr:colOff>868680</xdr:colOff>
          <xdr:row>73</xdr:row>
          <xdr:rowOff>167640</xdr:rowOff>
        </xdr:to>
        <xdr:sp macro="" textlink="">
          <xdr:nvSpPr>
            <xdr:cNvPr id="4119" name="Object 23" hidden="1">
              <a:extLst>
                <a:ext uri="{63B3BB69-23CF-44E3-9099-C40C66FF867C}">
                  <a14:compatExt spid="_x0000_s4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104</xdr:row>
          <xdr:rowOff>121920</xdr:rowOff>
        </xdr:from>
        <xdr:to>
          <xdr:col>8</xdr:col>
          <xdr:colOff>411480</xdr:colOff>
          <xdr:row>105</xdr:row>
          <xdr:rowOff>114300</xdr:rowOff>
        </xdr:to>
        <xdr:sp macro="" textlink="">
          <xdr:nvSpPr>
            <xdr:cNvPr id="4124" name="Object 28" hidden="1">
              <a:extLst>
                <a:ext uri="{63B3BB69-23CF-44E3-9099-C40C66FF867C}">
                  <a14:compatExt spid="_x0000_s4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144780</xdr:colOff>
          <xdr:row>62</xdr:row>
          <xdr:rowOff>53340</xdr:rowOff>
        </xdr:from>
        <xdr:to>
          <xdr:col>13</xdr:col>
          <xdr:colOff>838200</xdr:colOff>
          <xdr:row>72</xdr:row>
          <xdr:rowOff>7620</xdr:rowOff>
        </xdr:to>
        <xdr:sp macro="" textlink="">
          <xdr:nvSpPr>
            <xdr:cNvPr id="4131" name="Object 35" hidden="1">
              <a:extLst>
                <a:ext uri="{63B3BB69-23CF-44E3-9099-C40C66FF867C}">
                  <a14:compatExt spid="_x0000_s4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83820</xdr:colOff>
          <xdr:row>24</xdr:row>
          <xdr:rowOff>0</xdr:rowOff>
        </xdr:from>
        <xdr:to>
          <xdr:col>8</xdr:col>
          <xdr:colOff>320040</xdr:colOff>
          <xdr:row>24</xdr:row>
          <xdr:rowOff>175260</xdr:rowOff>
        </xdr:to>
        <xdr:sp macro="" textlink="">
          <xdr:nvSpPr>
            <xdr:cNvPr id="4133" name="Object 37" hidden="1">
              <a:extLst>
                <a:ext uri="{63B3BB69-23CF-44E3-9099-C40C66FF867C}">
                  <a14:compatExt spid="_x0000_s4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31</xdr:row>
          <xdr:rowOff>106680</xdr:rowOff>
        </xdr:from>
        <xdr:to>
          <xdr:col>8</xdr:col>
          <xdr:colOff>320040</xdr:colOff>
          <xdr:row>49</xdr:row>
          <xdr:rowOff>0</xdr:rowOff>
        </xdr:to>
        <xdr:sp macro="" textlink="">
          <xdr:nvSpPr>
            <xdr:cNvPr id="4140" name="Object 44" hidden="1">
              <a:extLst>
                <a:ext uri="{63B3BB69-23CF-44E3-9099-C40C66FF867C}">
                  <a14:compatExt spid="_x0000_s4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449580</xdr:colOff>
          <xdr:row>54</xdr:row>
          <xdr:rowOff>45720</xdr:rowOff>
        </xdr:from>
        <xdr:to>
          <xdr:col>20</xdr:col>
          <xdr:colOff>137160</xdr:colOff>
          <xdr:row>55</xdr:row>
          <xdr:rowOff>83820</xdr:rowOff>
        </xdr:to>
        <xdr:sp macro="" textlink="">
          <xdr:nvSpPr>
            <xdr:cNvPr id="4142" name="Object 46" hidden="1">
              <a:extLst>
                <a:ext uri="{63B3BB69-23CF-44E3-9099-C40C66FF867C}">
                  <a14:compatExt spid="_x0000_s4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99060</xdr:colOff>
          <xdr:row>31</xdr:row>
          <xdr:rowOff>129540</xdr:rowOff>
        </xdr:from>
        <xdr:to>
          <xdr:col>13</xdr:col>
          <xdr:colOff>327660</xdr:colOff>
          <xdr:row>55</xdr:row>
          <xdr:rowOff>68580</xdr:rowOff>
        </xdr:to>
        <xdr:sp macro="" textlink="">
          <xdr:nvSpPr>
            <xdr:cNvPr id="4143" name="Object 47" hidden="1">
              <a:extLst>
                <a:ext uri="{63B3BB69-23CF-44E3-9099-C40C66FF867C}">
                  <a14:compatExt spid="_x0000_s4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373380</xdr:colOff>
          <xdr:row>31</xdr:row>
          <xdr:rowOff>106680</xdr:rowOff>
        </xdr:from>
        <xdr:to>
          <xdr:col>19</xdr:col>
          <xdr:colOff>350520</xdr:colOff>
          <xdr:row>55</xdr:row>
          <xdr:rowOff>83820</xdr:rowOff>
        </xdr:to>
        <xdr:sp macro="" textlink="">
          <xdr:nvSpPr>
            <xdr:cNvPr id="4144" name="Object 48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137160</xdr:colOff>
          <xdr:row>68</xdr:row>
          <xdr:rowOff>68580</xdr:rowOff>
        </xdr:from>
        <xdr:to>
          <xdr:col>6</xdr:col>
          <xdr:colOff>434340</xdr:colOff>
          <xdr:row>69</xdr:row>
          <xdr:rowOff>106680</xdr:rowOff>
        </xdr:to>
        <xdr:sp macro="" textlink="">
          <xdr:nvSpPr>
            <xdr:cNvPr id="4145" name="Object 49" hidden="1">
              <a:extLst>
                <a:ext uri="{63B3BB69-23CF-44E3-9099-C40C66FF867C}">
                  <a14:compatExt spid="_x0000_s4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579120</xdr:colOff>
          <xdr:row>62</xdr:row>
          <xdr:rowOff>60960</xdr:rowOff>
        </xdr:from>
        <xdr:to>
          <xdr:col>6</xdr:col>
          <xdr:colOff>472440</xdr:colOff>
          <xdr:row>67</xdr:row>
          <xdr:rowOff>106680</xdr:rowOff>
        </xdr:to>
        <xdr:sp macro="" textlink="">
          <xdr:nvSpPr>
            <xdr:cNvPr id="4146" name="Object 50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100</xdr:row>
          <xdr:rowOff>38100</xdr:rowOff>
        </xdr:from>
        <xdr:to>
          <xdr:col>8</xdr:col>
          <xdr:colOff>419100</xdr:colOff>
          <xdr:row>103</xdr:row>
          <xdr:rowOff>251460</xdr:rowOff>
        </xdr:to>
        <xdr:sp macro="" textlink="">
          <xdr:nvSpPr>
            <xdr:cNvPr id="4147" name="Object 51" hidden="1">
              <a:extLst>
                <a:ext uri="{63B3BB69-23CF-44E3-9099-C40C66FF867C}">
                  <a14:compatExt spid="_x0000_s4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312420</xdr:colOff>
          <xdr:row>2</xdr:row>
          <xdr:rowOff>205740</xdr:rowOff>
        </xdr:from>
        <xdr:to>
          <xdr:col>8</xdr:col>
          <xdr:colOff>381000</xdr:colOff>
          <xdr:row>23</xdr:row>
          <xdr:rowOff>83820</xdr:rowOff>
        </xdr:to>
        <xdr:sp macro="" textlink="">
          <xdr:nvSpPr>
            <xdr:cNvPr id="4148" name="Object 52" hidden="1">
              <a:extLst>
                <a:ext uri="{63B3BB69-23CF-44E3-9099-C40C66FF867C}">
                  <a14:compatExt spid="_x0000_s4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2</xdr:row>
          <xdr:rowOff>251460</xdr:rowOff>
        </xdr:from>
        <xdr:to>
          <xdr:col>13</xdr:col>
          <xdr:colOff>472440</xdr:colOff>
          <xdr:row>21</xdr:row>
          <xdr:rowOff>22860</xdr:rowOff>
        </xdr:to>
        <xdr:sp macro="" textlink="">
          <xdr:nvSpPr>
            <xdr:cNvPr id="4151" name="Object 55" hidden="1">
              <a:extLst>
                <a:ext uri="{63B3BB69-23CF-44E3-9099-C40C66FF867C}">
                  <a14:compatExt spid="_x0000_s4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0</xdr:row>
          <xdr:rowOff>0</xdr:rowOff>
        </xdr:from>
        <xdr:to>
          <xdr:col>19</xdr:col>
          <xdr:colOff>60960</xdr:colOff>
          <xdr:row>1</xdr:row>
          <xdr:rowOff>91440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495300</xdr:colOff>
          <xdr:row>0</xdr:row>
          <xdr:rowOff>0</xdr:rowOff>
        </xdr:from>
        <xdr:to>
          <xdr:col>11</xdr:col>
          <xdr:colOff>251460</xdr:colOff>
          <xdr:row>5</xdr:row>
          <xdr:rowOff>60960</xdr:rowOff>
        </xdr:to>
        <xdr:sp macro="" textlink="">
          <xdr:nvSpPr>
            <xdr:cNvPr id="6146" name="Object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220980</xdr:colOff>
          <xdr:row>0</xdr:row>
          <xdr:rowOff>0</xdr:rowOff>
        </xdr:from>
        <xdr:to>
          <xdr:col>17</xdr:col>
          <xdr:colOff>190500</xdr:colOff>
          <xdr:row>4</xdr:row>
          <xdr:rowOff>121920</xdr:rowOff>
        </xdr:to>
        <xdr:sp macro="" textlink="">
          <xdr:nvSpPr>
            <xdr:cNvPr id="6147" name="Object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190500</xdr:colOff>
      <xdr:row>48</xdr:row>
      <xdr:rowOff>64770</xdr:rowOff>
    </xdr:from>
    <xdr:to>
      <xdr:col>24</xdr:col>
      <xdr:colOff>76200</xdr:colOff>
      <xdr:row>63</xdr:row>
      <xdr:rowOff>64770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39</xdr:col>
      <xdr:colOff>289560</xdr:colOff>
      <xdr:row>17</xdr:row>
      <xdr:rowOff>41910</xdr:rowOff>
    </xdr:from>
    <xdr:to>
      <xdr:col>51</xdr:col>
      <xdr:colOff>518160</xdr:colOff>
      <xdr:row>32</xdr:row>
      <xdr:rowOff>41910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251460</xdr:colOff>
      <xdr:row>0</xdr:row>
      <xdr:rowOff>0</xdr:rowOff>
    </xdr:from>
    <xdr:to>
      <xdr:col>28</xdr:col>
      <xdr:colOff>160020</xdr:colOff>
      <xdr:row>36</xdr:row>
      <xdr:rowOff>95250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68580</xdr:colOff>
      <xdr:row>4</xdr:row>
      <xdr:rowOff>198120</xdr:rowOff>
    </xdr:from>
    <xdr:to>
      <xdr:col>14</xdr:col>
      <xdr:colOff>152400</xdr:colOff>
      <xdr:row>11</xdr:row>
      <xdr:rowOff>76200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" y="579120"/>
          <a:ext cx="7399020" cy="130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7620</xdr:colOff>
      <xdr:row>2</xdr:row>
      <xdr:rowOff>0</xdr:rowOff>
    </xdr:from>
    <xdr:to>
      <xdr:col>20</xdr:col>
      <xdr:colOff>167640</xdr:colOff>
      <xdr:row>10</xdr:row>
      <xdr:rowOff>106680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81060" y="381000"/>
          <a:ext cx="3208020" cy="1828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236220</xdr:colOff>
          <xdr:row>22</xdr:row>
          <xdr:rowOff>106680</xdr:rowOff>
        </xdr:from>
        <xdr:to>
          <xdr:col>5</xdr:col>
          <xdr:colOff>533400</xdr:colOff>
          <xdr:row>23</xdr:row>
          <xdr:rowOff>144780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525780</xdr:colOff>
          <xdr:row>22</xdr:row>
          <xdr:rowOff>91440</xdr:rowOff>
        </xdr:from>
        <xdr:to>
          <xdr:col>9</xdr:col>
          <xdr:colOff>205740</xdr:colOff>
          <xdr:row>23</xdr:row>
          <xdr:rowOff>129540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243840</xdr:colOff>
          <xdr:row>11</xdr:row>
          <xdr:rowOff>182880</xdr:rowOff>
        </xdr:from>
        <xdr:to>
          <xdr:col>5</xdr:col>
          <xdr:colOff>175260</xdr:colOff>
          <xdr:row>23</xdr:row>
          <xdr:rowOff>175260</xdr:rowOff>
        </xdr:to>
        <xdr:sp macro="" textlink="">
          <xdr:nvSpPr>
            <xdr:cNvPr id="1036" name="Object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251460</xdr:colOff>
          <xdr:row>21</xdr:row>
          <xdr:rowOff>91440</xdr:rowOff>
        </xdr:from>
        <xdr:to>
          <xdr:col>11</xdr:col>
          <xdr:colOff>556260</xdr:colOff>
          <xdr:row>22</xdr:row>
          <xdr:rowOff>137160</xdr:rowOff>
        </xdr:to>
        <xdr:sp macro="" textlink="">
          <xdr:nvSpPr>
            <xdr:cNvPr id="1040" name="Object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12</xdr:row>
          <xdr:rowOff>0</xdr:rowOff>
        </xdr:from>
        <xdr:to>
          <xdr:col>8</xdr:col>
          <xdr:colOff>266700</xdr:colOff>
          <xdr:row>23</xdr:row>
          <xdr:rowOff>106680</xdr:rowOff>
        </xdr:to>
        <xdr:sp macro="" textlink="">
          <xdr:nvSpPr>
            <xdr:cNvPr id="1042" name="Object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12</xdr:row>
          <xdr:rowOff>38100</xdr:rowOff>
        </xdr:from>
        <xdr:to>
          <xdr:col>11</xdr:col>
          <xdr:colOff>571500</xdr:colOff>
          <xdr:row>21</xdr:row>
          <xdr:rowOff>0</xdr:rowOff>
        </xdr:to>
        <xdr:sp macro="" textlink="">
          <xdr:nvSpPr>
            <xdr:cNvPr id="1043" name="Object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oleObject" Target="../embeddings/oleObject7.bin"/><Relationship Id="rId18" Type="http://schemas.openxmlformats.org/officeDocument/2006/relationships/oleObject" Target="../embeddings/oleObject10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oleObject" Target="../embeddings/oleObject6.bin"/><Relationship Id="rId17" Type="http://schemas.openxmlformats.org/officeDocument/2006/relationships/oleObject" Target="../embeddings/oleObject9.bin"/><Relationship Id="rId2" Type="http://schemas.openxmlformats.org/officeDocument/2006/relationships/drawing" Target="../drawings/drawing1.xml"/><Relationship Id="rId16" Type="http://schemas.openxmlformats.org/officeDocument/2006/relationships/image" Target="../media/image5.emf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oleObject" Target="../embeddings/oleObject5.bin"/><Relationship Id="rId5" Type="http://schemas.openxmlformats.org/officeDocument/2006/relationships/image" Target="../media/image1.emf"/><Relationship Id="rId15" Type="http://schemas.openxmlformats.org/officeDocument/2006/relationships/oleObject" Target="../embeddings/oleObject8.bin"/><Relationship Id="rId10" Type="http://schemas.openxmlformats.org/officeDocument/2006/relationships/oleObject" Target="../embeddings/oleObject4.bin"/><Relationship Id="rId19" Type="http://schemas.openxmlformats.org/officeDocument/2006/relationships/image" Target="../media/image6.emf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Relationship Id="rId14" Type="http://schemas.openxmlformats.org/officeDocument/2006/relationships/image" Target="../media/image4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oleObject" Target="../embeddings/oleObject17.bin"/><Relationship Id="rId18" Type="http://schemas.openxmlformats.org/officeDocument/2006/relationships/image" Target="../media/image11.emf"/><Relationship Id="rId26" Type="http://schemas.openxmlformats.org/officeDocument/2006/relationships/image" Target="../media/image14.emf"/><Relationship Id="rId3" Type="http://schemas.openxmlformats.org/officeDocument/2006/relationships/vmlDrawing" Target="../drawings/vmlDrawing2.vml"/><Relationship Id="rId21" Type="http://schemas.openxmlformats.org/officeDocument/2006/relationships/image" Target="../media/image12.emf"/><Relationship Id="rId7" Type="http://schemas.openxmlformats.org/officeDocument/2006/relationships/oleObject" Target="../embeddings/oleObject13.bin"/><Relationship Id="rId12" Type="http://schemas.openxmlformats.org/officeDocument/2006/relationships/oleObject" Target="../embeddings/oleObject16.bin"/><Relationship Id="rId17" Type="http://schemas.openxmlformats.org/officeDocument/2006/relationships/oleObject" Target="../embeddings/oleObject20.bin"/><Relationship Id="rId25" Type="http://schemas.openxmlformats.org/officeDocument/2006/relationships/oleObject" Target="../embeddings/oleObject25.bin"/><Relationship Id="rId2" Type="http://schemas.openxmlformats.org/officeDocument/2006/relationships/drawing" Target="../drawings/drawing2.xml"/><Relationship Id="rId16" Type="http://schemas.openxmlformats.org/officeDocument/2006/relationships/oleObject" Target="../embeddings/oleObject19.bin"/><Relationship Id="rId20" Type="http://schemas.openxmlformats.org/officeDocument/2006/relationships/oleObject" Target="../embeddings/oleObject22.bin"/><Relationship Id="rId29" Type="http://schemas.openxmlformats.org/officeDocument/2006/relationships/oleObject" Target="../embeddings/oleObject27.bin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12.bin"/><Relationship Id="rId11" Type="http://schemas.openxmlformats.org/officeDocument/2006/relationships/image" Target="../media/image9.emf"/><Relationship Id="rId24" Type="http://schemas.openxmlformats.org/officeDocument/2006/relationships/oleObject" Target="../embeddings/oleObject24.bin"/><Relationship Id="rId32" Type="http://schemas.openxmlformats.org/officeDocument/2006/relationships/image" Target="../media/image17.emf"/><Relationship Id="rId5" Type="http://schemas.openxmlformats.org/officeDocument/2006/relationships/image" Target="../media/image1.emf"/><Relationship Id="rId15" Type="http://schemas.openxmlformats.org/officeDocument/2006/relationships/image" Target="../media/image10.emf"/><Relationship Id="rId23" Type="http://schemas.openxmlformats.org/officeDocument/2006/relationships/image" Target="../media/image13.emf"/><Relationship Id="rId28" Type="http://schemas.openxmlformats.org/officeDocument/2006/relationships/image" Target="../media/image15.emf"/><Relationship Id="rId10" Type="http://schemas.openxmlformats.org/officeDocument/2006/relationships/oleObject" Target="../embeddings/oleObject15.bin"/><Relationship Id="rId19" Type="http://schemas.openxmlformats.org/officeDocument/2006/relationships/oleObject" Target="../embeddings/oleObject21.bin"/><Relationship Id="rId31" Type="http://schemas.openxmlformats.org/officeDocument/2006/relationships/oleObject" Target="../embeddings/oleObject28.bin"/><Relationship Id="rId4" Type="http://schemas.openxmlformats.org/officeDocument/2006/relationships/oleObject" Target="../embeddings/oleObject11.bin"/><Relationship Id="rId9" Type="http://schemas.openxmlformats.org/officeDocument/2006/relationships/oleObject" Target="../embeddings/oleObject14.bin"/><Relationship Id="rId14" Type="http://schemas.openxmlformats.org/officeDocument/2006/relationships/oleObject" Target="../embeddings/oleObject18.bin"/><Relationship Id="rId22" Type="http://schemas.openxmlformats.org/officeDocument/2006/relationships/oleObject" Target="../embeddings/oleObject23.bin"/><Relationship Id="rId27" Type="http://schemas.openxmlformats.org/officeDocument/2006/relationships/oleObject" Target="../embeddings/oleObject26.bin"/><Relationship Id="rId30" Type="http://schemas.openxmlformats.org/officeDocument/2006/relationships/image" Target="../media/image16.e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1.bin"/><Relationship Id="rId3" Type="http://schemas.openxmlformats.org/officeDocument/2006/relationships/vmlDrawing" Target="../drawings/vmlDrawing3.vml"/><Relationship Id="rId7" Type="http://schemas.openxmlformats.org/officeDocument/2006/relationships/image" Target="../media/image18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30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9.bin"/><Relationship Id="rId9" Type="http://schemas.openxmlformats.org/officeDocument/2006/relationships/image" Target="../media/image19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image" Target="../media/image20.emf"/><Relationship Id="rId13" Type="http://schemas.openxmlformats.org/officeDocument/2006/relationships/image" Target="../media/image22.emf"/><Relationship Id="rId3" Type="http://schemas.openxmlformats.org/officeDocument/2006/relationships/vmlDrawing" Target="../drawings/vmlDrawing4.vml"/><Relationship Id="rId7" Type="http://schemas.openxmlformats.org/officeDocument/2006/relationships/oleObject" Target="../embeddings/oleObject34.bin"/><Relationship Id="rId12" Type="http://schemas.openxmlformats.org/officeDocument/2006/relationships/oleObject" Target="../embeddings/oleObject37.bin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33.bin"/><Relationship Id="rId11" Type="http://schemas.openxmlformats.org/officeDocument/2006/relationships/image" Target="../media/image21.emf"/><Relationship Id="rId5" Type="http://schemas.openxmlformats.org/officeDocument/2006/relationships/image" Target="../media/image1.emf"/><Relationship Id="rId10" Type="http://schemas.openxmlformats.org/officeDocument/2006/relationships/oleObject" Target="../embeddings/oleObject36.bin"/><Relationship Id="rId4" Type="http://schemas.openxmlformats.org/officeDocument/2006/relationships/oleObject" Target="../embeddings/oleObject32.bin"/><Relationship Id="rId9" Type="http://schemas.openxmlformats.org/officeDocument/2006/relationships/oleObject" Target="../embeddings/oleObject3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42"/>
  <sheetViews>
    <sheetView showGridLines="0" tabSelected="1" workbookViewId="0"/>
  </sheetViews>
  <sheetFormatPr defaultRowHeight="14.4" x14ac:dyDescent="0.3"/>
  <cols>
    <col min="1" max="2" width="4" customWidth="1"/>
    <col min="9" max="9" width="9.88671875" customWidth="1"/>
    <col min="10" max="10" width="10.44140625" bestFit="1" customWidth="1"/>
    <col min="14" max="14" width="10.33203125" customWidth="1"/>
    <col min="15" max="15" width="11.77734375" customWidth="1"/>
    <col min="16" max="16" width="9.44140625" customWidth="1"/>
    <col min="17" max="17" width="10.5546875" customWidth="1"/>
    <col min="18" max="18" width="6.33203125" customWidth="1"/>
    <col min="19" max="19" width="7.33203125" customWidth="1"/>
  </cols>
  <sheetData>
    <row r="1" spans="2:26" ht="15" thickBot="1" x14ac:dyDescent="0.35"/>
    <row r="2" spans="2:26" ht="15" thickTop="1" x14ac:dyDescent="0.3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7"/>
    </row>
    <row r="3" spans="2:26" ht="23.4" x14ac:dyDescent="0.3">
      <c r="B3" s="2"/>
      <c r="C3" s="10" t="s">
        <v>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8"/>
    </row>
    <row r="4" spans="2:26" x14ac:dyDescent="0.3">
      <c r="B4" s="2"/>
      <c r="C4" s="1" t="s">
        <v>1</v>
      </c>
      <c r="D4" s="1"/>
      <c r="E4" s="1"/>
      <c r="F4" s="1"/>
      <c r="G4" s="1"/>
      <c r="H4" s="1"/>
      <c r="I4" s="1"/>
      <c r="J4" s="1"/>
      <c r="K4" s="1"/>
      <c r="L4" s="1"/>
      <c r="M4" s="1"/>
      <c r="N4" s="1" t="s">
        <v>17</v>
      </c>
      <c r="O4" s="1"/>
      <c r="P4" s="1"/>
      <c r="Q4" s="1"/>
      <c r="R4" s="1"/>
      <c r="S4" s="1"/>
      <c r="T4" s="1"/>
      <c r="U4" s="1"/>
      <c r="V4" s="1"/>
      <c r="W4" s="8"/>
    </row>
    <row r="5" spans="2:26" ht="25.8" customHeight="1" x14ac:dyDescent="0.3"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8"/>
    </row>
    <row r="6" spans="2:26" ht="15.6" x14ac:dyDescent="0.3">
      <c r="B6" s="2"/>
      <c r="C6" s="12" t="s">
        <v>5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8"/>
    </row>
    <row r="7" spans="2:26" ht="15.6" x14ac:dyDescent="0.3">
      <c r="B7" s="2"/>
      <c r="C7" s="12" t="s">
        <v>3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8"/>
    </row>
    <row r="8" spans="2:26" x14ac:dyDescent="0.3">
      <c r="B8" s="2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8"/>
    </row>
    <row r="9" spans="2:26" ht="15.6" x14ac:dyDescent="0.3">
      <c r="B9" s="2"/>
      <c r="C9" s="12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8"/>
      <c r="Z9" s="15"/>
    </row>
    <row r="10" spans="2:26" ht="15.6" x14ac:dyDescent="0.3">
      <c r="B10" s="2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2" t="s">
        <v>18</v>
      </c>
      <c r="U10" s="1"/>
      <c r="V10" s="1"/>
      <c r="W10" s="8"/>
    </row>
    <row r="11" spans="2:26" x14ac:dyDescent="0.3">
      <c r="B11" s="2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 t="s">
        <v>19</v>
      </c>
      <c r="U11" s="1"/>
      <c r="V11" s="1"/>
      <c r="W11" s="8"/>
    </row>
    <row r="12" spans="2:26" x14ac:dyDescent="0.3">
      <c r="B12" s="2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 t="s">
        <v>20</v>
      </c>
      <c r="U12" s="1"/>
      <c r="V12" s="1"/>
      <c r="W12" s="8"/>
    </row>
    <row r="13" spans="2:26" x14ac:dyDescent="0.3">
      <c r="B13" s="2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8"/>
    </row>
    <row r="14" spans="2:26" ht="18" x14ac:dyDescent="0.35">
      <c r="B14" s="2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S14" s="13"/>
      <c r="T14" s="13"/>
      <c r="U14" s="13"/>
      <c r="V14" s="13"/>
      <c r="W14" s="8"/>
    </row>
    <row r="15" spans="2:26" ht="18" x14ac:dyDescent="0.35">
      <c r="B15" s="2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S15" s="13"/>
      <c r="T15" s="13"/>
      <c r="U15" s="13"/>
      <c r="V15" s="13"/>
      <c r="W15" s="8"/>
    </row>
    <row r="16" spans="2:26" ht="18" x14ac:dyDescent="0.35">
      <c r="B16" s="2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22"/>
      <c r="O16" s="1"/>
      <c r="P16" s="1"/>
      <c r="Q16" s="1"/>
      <c r="S16" s="13"/>
      <c r="T16" s="13"/>
      <c r="U16" s="13"/>
      <c r="V16" s="13"/>
      <c r="W16" s="8"/>
    </row>
    <row r="17" spans="2:23" ht="18" x14ac:dyDescent="0.35">
      <c r="B17" s="2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O17" s="1"/>
      <c r="P17" s="1"/>
      <c r="Q17" s="1"/>
      <c r="S17" s="13"/>
      <c r="T17" s="13"/>
      <c r="U17" s="13"/>
      <c r="V17" s="13"/>
      <c r="W17" s="8"/>
    </row>
    <row r="18" spans="2:23" ht="18" x14ac:dyDescent="0.35">
      <c r="B18" s="2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S18" s="13"/>
      <c r="T18" s="13"/>
      <c r="V18" s="13"/>
      <c r="W18" s="8"/>
    </row>
    <row r="19" spans="2:23" ht="18" x14ac:dyDescent="0.35">
      <c r="B19" s="2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2"/>
      <c r="S19" s="13"/>
      <c r="T19" s="13"/>
      <c r="V19" s="13"/>
      <c r="W19" s="8"/>
    </row>
    <row r="20" spans="2:23" x14ac:dyDescent="0.3">
      <c r="B20" s="2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8"/>
    </row>
    <row r="21" spans="2:23" x14ac:dyDescent="0.3">
      <c r="B21" s="2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 t="s">
        <v>4</v>
      </c>
      <c r="R21" s="1"/>
      <c r="S21" s="1"/>
      <c r="T21" s="1"/>
      <c r="U21" s="1"/>
      <c r="V21" s="1"/>
      <c r="W21" s="8"/>
    </row>
    <row r="22" spans="2:23" x14ac:dyDescent="0.3">
      <c r="B22" s="2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8"/>
    </row>
    <row r="23" spans="2:23" x14ac:dyDescent="0.3">
      <c r="B23" s="2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 t="s">
        <v>4</v>
      </c>
      <c r="S23" s="1"/>
      <c r="T23" s="1"/>
      <c r="U23" s="1"/>
      <c r="V23" s="1"/>
      <c r="W23" s="8"/>
    </row>
    <row r="24" spans="2:23" x14ac:dyDescent="0.3">
      <c r="B24" s="2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8"/>
    </row>
    <row r="25" spans="2:23" ht="15" thickBot="1" x14ac:dyDescent="0.35">
      <c r="B25" s="5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9"/>
    </row>
    <row r="26" spans="2:23" ht="15" thickTop="1" x14ac:dyDescent="0.3"/>
    <row r="37" spans="1:1" ht="18" x14ac:dyDescent="0.35">
      <c r="A37" s="13"/>
    </row>
    <row r="38" spans="1:1" ht="18" x14ac:dyDescent="0.35">
      <c r="A38" s="13"/>
    </row>
    <row r="39" spans="1:1" ht="18" x14ac:dyDescent="0.35">
      <c r="A39" s="13"/>
    </row>
    <row r="40" spans="1:1" ht="18" x14ac:dyDescent="0.35">
      <c r="A40" s="13"/>
    </row>
    <row r="41" spans="1:1" ht="18" x14ac:dyDescent="0.35">
      <c r="A41" s="13"/>
    </row>
    <row r="42" spans="1:1" ht="21" x14ac:dyDescent="0.4">
      <c r="A42" s="14"/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Equation.3" dvAspect="DVASPECT_ICON" shapeId="2049" r:id="rId4">
          <objectPr defaultSize="0" autoPict="0" r:id="rId5">
            <anchor moveWithCells="1">
              <from>
                <xdr:col>5</xdr:col>
                <xdr:colOff>15240</xdr:colOff>
                <xdr:row>22</xdr:row>
                <xdr:rowOff>76200</xdr:rowOff>
              </from>
              <to>
                <xdr:col>5</xdr:col>
                <xdr:colOff>312420</xdr:colOff>
                <xdr:row>23</xdr:row>
                <xdr:rowOff>114300</xdr:rowOff>
              </to>
            </anchor>
          </objectPr>
        </oleObject>
      </mc:Choice>
      <mc:Fallback>
        <oleObject progId="Equation.3" dvAspect="DVASPECT_ICON" shapeId="2049" r:id="rId4"/>
      </mc:Fallback>
    </mc:AlternateContent>
    <mc:AlternateContent xmlns:mc="http://schemas.openxmlformats.org/markup-compatibility/2006">
      <mc:Choice Requires="x14">
        <oleObject progId="Equation.3" shapeId="2055" r:id="rId6">
          <objectPr defaultSize="0" autoPict="0" r:id="rId7">
            <anchor moveWithCells="1">
              <from>
                <xdr:col>2</xdr:col>
                <xdr:colOff>30480</xdr:colOff>
                <xdr:row>7</xdr:row>
                <xdr:rowOff>106680</xdr:rowOff>
              </from>
              <to>
                <xdr:col>4</xdr:col>
                <xdr:colOff>487680</xdr:colOff>
                <xdr:row>23</xdr:row>
                <xdr:rowOff>99060</xdr:rowOff>
              </to>
            </anchor>
          </objectPr>
        </oleObject>
      </mc:Choice>
      <mc:Fallback>
        <oleObject progId="Equation.3" shapeId="2055" r:id="rId6"/>
      </mc:Fallback>
    </mc:AlternateContent>
    <mc:AlternateContent xmlns:mc="http://schemas.openxmlformats.org/markup-compatibility/2006">
      <mc:Choice Requires="x14">
        <oleObject progId="Equation.3" shapeId="2057" r:id="rId8">
          <objectPr defaultSize="0" autoPict="0" r:id="rId9">
            <anchor moveWithCells="1">
              <from>
                <xdr:col>13</xdr:col>
                <xdr:colOff>152400</xdr:colOff>
                <xdr:row>7</xdr:row>
                <xdr:rowOff>152400</xdr:rowOff>
              </from>
              <to>
                <xdr:col>15</xdr:col>
                <xdr:colOff>106680</xdr:colOff>
                <xdr:row>14</xdr:row>
                <xdr:rowOff>68580</xdr:rowOff>
              </to>
            </anchor>
          </objectPr>
        </oleObject>
      </mc:Choice>
      <mc:Fallback>
        <oleObject progId="Equation.3" shapeId="2057" r:id="rId8"/>
      </mc:Fallback>
    </mc:AlternateContent>
    <mc:AlternateContent xmlns:mc="http://schemas.openxmlformats.org/markup-compatibility/2006">
      <mc:Choice Requires="x14">
        <oleObject progId="Equation.3" dvAspect="DVASPECT_ICON" shapeId="2058" r:id="rId10">
          <objectPr defaultSize="0" autoPict="0" r:id="rId5">
            <anchor moveWithCells="1">
              <from>
                <xdr:col>14</xdr:col>
                <xdr:colOff>594360</xdr:colOff>
                <xdr:row>14</xdr:row>
                <xdr:rowOff>182880</xdr:rowOff>
              </from>
              <to>
                <xdr:col>15</xdr:col>
                <xdr:colOff>91440</xdr:colOff>
                <xdr:row>15</xdr:row>
                <xdr:rowOff>182880</xdr:rowOff>
              </to>
            </anchor>
          </objectPr>
        </oleObject>
      </mc:Choice>
      <mc:Fallback>
        <oleObject progId="Equation.3" dvAspect="DVASPECT_ICON" shapeId="2058" r:id="rId10"/>
      </mc:Fallback>
    </mc:AlternateContent>
    <mc:AlternateContent xmlns:mc="http://schemas.openxmlformats.org/markup-compatibility/2006">
      <mc:Choice Requires="x14">
        <oleObject progId="Equation.3" dvAspect="DVASPECT_ICON" shapeId="2059" r:id="rId11">
          <objectPr defaultSize="0" autoPict="0" r:id="rId5">
            <anchor moveWithCells="1">
              <from>
                <xdr:col>8</xdr:col>
                <xdr:colOff>99060</xdr:colOff>
                <xdr:row>20</xdr:row>
                <xdr:rowOff>114300</xdr:rowOff>
              </from>
              <to>
                <xdr:col>8</xdr:col>
                <xdr:colOff>388620</xdr:colOff>
                <xdr:row>21</xdr:row>
                <xdr:rowOff>152400</xdr:rowOff>
              </to>
            </anchor>
          </objectPr>
        </oleObject>
      </mc:Choice>
      <mc:Fallback>
        <oleObject progId="Equation.3" dvAspect="DVASPECT_ICON" shapeId="2059" r:id="rId11"/>
      </mc:Fallback>
    </mc:AlternateContent>
    <mc:AlternateContent xmlns:mc="http://schemas.openxmlformats.org/markup-compatibility/2006">
      <mc:Choice Requires="x14">
        <oleObject progId="Equation.3" dvAspect="DVASPECT_ICON" shapeId="2062" r:id="rId12">
          <objectPr defaultSize="0" autoPict="0" r:id="rId5">
            <anchor moveWithCells="1">
              <from>
                <xdr:col>12</xdr:col>
                <xdr:colOff>106680</xdr:colOff>
                <xdr:row>22</xdr:row>
                <xdr:rowOff>106680</xdr:rowOff>
              </from>
              <to>
                <xdr:col>12</xdr:col>
                <xdr:colOff>396240</xdr:colOff>
                <xdr:row>23</xdr:row>
                <xdr:rowOff>144780</xdr:rowOff>
              </to>
            </anchor>
          </objectPr>
        </oleObject>
      </mc:Choice>
      <mc:Fallback>
        <oleObject progId="Equation.3" dvAspect="DVASPECT_ICON" shapeId="2062" r:id="rId12"/>
      </mc:Fallback>
    </mc:AlternateContent>
    <mc:AlternateContent xmlns:mc="http://schemas.openxmlformats.org/markup-compatibility/2006">
      <mc:Choice Requires="x14">
        <oleObject progId="Equation.3" shapeId="2064" r:id="rId13">
          <objectPr defaultSize="0" r:id="rId14">
            <anchor moveWithCells="1">
              <from>
                <xdr:col>5</xdr:col>
                <xdr:colOff>152400</xdr:colOff>
                <xdr:row>7</xdr:row>
                <xdr:rowOff>121920</xdr:rowOff>
              </from>
              <to>
                <xdr:col>8</xdr:col>
                <xdr:colOff>381000</xdr:colOff>
                <xdr:row>19</xdr:row>
                <xdr:rowOff>152400</xdr:rowOff>
              </to>
            </anchor>
          </objectPr>
        </oleObject>
      </mc:Choice>
      <mc:Fallback>
        <oleObject progId="Equation.3" shapeId="2064" r:id="rId13"/>
      </mc:Fallback>
    </mc:AlternateContent>
    <mc:AlternateContent xmlns:mc="http://schemas.openxmlformats.org/markup-compatibility/2006">
      <mc:Choice Requires="x14">
        <oleObject progId="Equation.3" shapeId="2066" r:id="rId15">
          <objectPr defaultSize="0" r:id="rId16">
            <anchor moveWithCells="1">
              <from>
                <xdr:col>9</xdr:col>
                <xdr:colOff>91440</xdr:colOff>
                <xdr:row>7</xdr:row>
                <xdr:rowOff>137160</xdr:rowOff>
              </from>
              <to>
                <xdr:col>12</xdr:col>
                <xdr:colOff>358140</xdr:colOff>
                <xdr:row>21</xdr:row>
                <xdr:rowOff>175260</xdr:rowOff>
              </to>
            </anchor>
          </objectPr>
        </oleObject>
      </mc:Choice>
      <mc:Fallback>
        <oleObject progId="Equation.3" shapeId="2066" r:id="rId15"/>
      </mc:Fallback>
    </mc:AlternateContent>
    <mc:AlternateContent xmlns:mc="http://schemas.openxmlformats.org/markup-compatibility/2006">
      <mc:Choice Requires="x14">
        <oleObject progId="Equation.3" dvAspect="DVASPECT_ICON" shapeId="2074" r:id="rId17">
          <objectPr defaultSize="0" autoPict="0" r:id="rId5">
            <anchor moveWithCells="1">
              <from>
                <xdr:col>21</xdr:col>
                <xdr:colOff>342900</xdr:colOff>
                <xdr:row>22</xdr:row>
                <xdr:rowOff>175260</xdr:rowOff>
              </from>
              <to>
                <xdr:col>22</xdr:col>
                <xdr:colOff>30480</xdr:colOff>
                <xdr:row>24</xdr:row>
                <xdr:rowOff>30480</xdr:rowOff>
              </to>
            </anchor>
          </objectPr>
        </oleObject>
      </mc:Choice>
      <mc:Fallback>
        <oleObject progId="Equation.3" dvAspect="DVASPECT_ICON" shapeId="2074" r:id="rId17"/>
      </mc:Fallback>
    </mc:AlternateContent>
    <mc:AlternateContent xmlns:mc="http://schemas.openxmlformats.org/markup-compatibility/2006">
      <mc:Choice Requires="x14">
        <oleObject progId="Equation.3" shapeId="2082" r:id="rId18">
          <objectPr defaultSize="0" autoPict="0" r:id="rId19">
            <anchor moveWithCells="1">
              <from>
                <xdr:col>15</xdr:col>
                <xdr:colOff>457200</xdr:colOff>
                <xdr:row>12</xdr:row>
                <xdr:rowOff>114300</xdr:rowOff>
              </from>
              <to>
                <xdr:col>22</xdr:col>
                <xdr:colOff>45720</xdr:colOff>
                <xdr:row>22</xdr:row>
                <xdr:rowOff>53340</xdr:rowOff>
              </to>
            </anchor>
          </objectPr>
        </oleObject>
      </mc:Choice>
      <mc:Fallback>
        <oleObject progId="Equation.3" shapeId="2082" r:id="rId18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X111"/>
  <sheetViews>
    <sheetView showGridLines="0" workbookViewId="0"/>
  </sheetViews>
  <sheetFormatPr defaultRowHeight="14.4" x14ac:dyDescent="0.3"/>
  <cols>
    <col min="14" max="14" width="12.77734375" customWidth="1"/>
    <col min="15" max="15" width="10.44140625" customWidth="1"/>
    <col min="22" max="22" width="8.88671875" style="25"/>
  </cols>
  <sheetData>
    <row r="1" spans="2:22" ht="15" thickBot="1" x14ac:dyDescent="0.35"/>
    <row r="2" spans="2:22" ht="15" thickTop="1" x14ac:dyDescent="0.3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26">
        <v>1</v>
      </c>
    </row>
    <row r="3" spans="2:22" ht="21" x14ac:dyDescent="0.4">
      <c r="B3" s="2"/>
      <c r="C3" s="23" t="s">
        <v>17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7"/>
    </row>
    <row r="4" spans="2:22" x14ac:dyDescent="0.3">
      <c r="B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27"/>
    </row>
    <row r="5" spans="2:22" x14ac:dyDescent="0.3"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27"/>
    </row>
    <row r="6" spans="2:22" x14ac:dyDescent="0.3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27"/>
    </row>
    <row r="7" spans="2:22" x14ac:dyDescent="0.3"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27"/>
    </row>
    <row r="8" spans="2:22" x14ac:dyDescent="0.3">
      <c r="B8" s="2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27"/>
    </row>
    <row r="9" spans="2:22" x14ac:dyDescent="0.3">
      <c r="B9" s="2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27"/>
    </row>
    <row r="10" spans="2:22" x14ac:dyDescent="0.3">
      <c r="B10" s="2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27"/>
    </row>
    <row r="11" spans="2:22" x14ac:dyDescent="0.3">
      <c r="B11" s="2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27"/>
    </row>
    <row r="12" spans="2:22" x14ac:dyDescent="0.3">
      <c r="B12" s="2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27"/>
    </row>
    <row r="13" spans="2:22" x14ac:dyDescent="0.3">
      <c r="B13" s="2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27"/>
    </row>
    <row r="14" spans="2:22" x14ac:dyDescent="0.3">
      <c r="B14" s="2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27"/>
    </row>
    <row r="15" spans="2:22" x14ac:dyDescent="0.3">
      <c r="B15" s="2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27"/>
    </row>
    <row r="16" spans="2:22" x14ac:dyDescent="0.3">
      <c r="B16" s="2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27"/>
    </row>
    <row r="17" spans="2:22" x14ac:dyDescent="0.3">
      <c r="B17" s="2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 t="s">
        <v>14</v>
      </c>
      <c r="R17" s="1"/>
      <c r="S17" s="1"/>
      <c r="T17" s="1"/>
      <c r="U17" s="1"/>
      <c r="V17" s="27"/>
    </row>
    <row r="18" spans="2:22" x14ac:dyDescent="0.3">
      <c r="B18" s="2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27"/>
    </row>
    <row r="19" spans="2:22" x14ac:dyDescent="0.3">
      <c r="B19" s="2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27"/>
    </row>
    <row r="20" spans="2:22" x14ac:dyDescent="0.3">
      <c r="B20" s="2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27"/>
    </row>
    <row r="21" spans="2:22" x14ac:dyDescent="0.3">
      <c r="B21" s="2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27"/>
    </row>
    <row r="22" spans="2:22" x14ac:dyDescent="0.3">
      <c r="B22" s="2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27"/>
    </row>
    <row r="23" spans="2:22" x14ac:dyDescent="0.3">
      <c r="B23" s="2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27"/>
    </row>
    <row r="24" spans="2:22" x14ac:dyDescent="0.3">
      <c r="B24" s="2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27"/>
    </row>
    <row r="25" spans="2:22" x14ac:dyDescent="0.3">
      <c r="B25" s="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27"/>
    </row>
    <row r="26" spans="2:22" x14ac:dyDescent="0.3">
      <c r="B26" s="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27"/>
    </row>
    <row r="27" spans="2:22" x14ac:dyDescent="0.3">
      <c r="B27" s="2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27"/>
    </row>
    <row r="28" spans="2:22" ht="15" thickBot="1" x14ac:dyDescent="0.35"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28"/>
    </row>
    <row r="29" spans="2:22" ht="15" thickTop="1" x14ac:dyDescent="0.3"/>
    <row r="30" spans="2:22" ht="15" thickBot="1" x14ac:dyDescent="0.35"/>
    <row r="31" spans="2:22" ht="15" thickTop="1" x14ac:dyDescent="0.3">
      <c r="B31" s="3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26">
        <v>2</v>
      </c>
    </row>
    <row r="32" spans="2:22" x14ac:dyDescent="0.3">
      <c r="B32" s="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27"/>
    </row>
    <row r="33" spans="2:22" x14ac:dyDescent="0.3">
      <c r="B33" s="2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27"/>
    </row>
    <row r="34" spans="2:22" x14ac:dyDescent="0.3"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27"/>
    </row>
    <row r="35" spans="2:22" x14ac:dyDescent="0.3">
      <c r="B35" s="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27"/>
    </row>
    <row r="36" spans="2:22" x14ac:dyDescent="0.3"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27"/>
    </row>
    <row r="37" spans="2:22" x14ac:dyDescent="0.3"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27"/>
    </row>
    <row r="38" spans="2:22" x14ac:dyDescent="0.3">
      <c r="B38" s="2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 t="s">
        <v>14</v>
      </c>
      <c r="P38" s="1"/>
      <c r="Q38" s="1"/>
      <c r="R38" s="1"/>
      <c r="S38" s="1"/>
      <c r="T38" s="1"/>
      <c r="U38" s="1"/>
      <c r="V38" s="27"/>
    </row>
    <row r="39" spans="2:22" x14ac:dyDescent="0.3">
      <c r="B39" s="2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27"/>
    </row>
    <row r="40" spans="2:22" x14ac:dyDescent="0.3">
      <c r="B40" s="2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27"/>
    </row>
    <row r="41" spans="2:22" x14ac:dyDescent="0.3">
      <c r="B41" s="2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27"/>
    </row>
    <row r="42" spans="2:22" x14ac:dyDescent="0.3">
      <c r="B42" s="2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27"/>
    </row>
    <row r="43" spans="2:22" x14ac:dyDescent="0.3">
      <c r="B43" s="2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27"/>
    </row>
    <row r="44" spans="2:22" x14ac:dyDescent="0.3">
      <c r="B44" s="2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27"/>
    </row>
    <row r="45" spans="2:22" x14ac:dyDescent="0.3">
      <c r="B45" s="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27"/>
    </row>
    <row r="46" spans="2:22" x14ac:dyDescent="0.3"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27"/>
    </row>
    <row r="47" spans="2:22" x14ac:dyDescent="0.3"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27"/>
    </row>
    <row r="48" spans="2:22" x14ac:dyDescent="0.3"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27"/>
    </row>
    <row r="49" spans="2:24" x14ac:dyDescent="0.3"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27"/>
    </row>
    <row r="50" spans="2:24" x14ac:dyDescent="0.3"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27"/>
    </row>
    <row r="51" spans="2:24" x14ac:dyDescent="0.3"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27"/>
    </row>
    <row r="52" spans="2:24" x14ac:dyDescent="0.3"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27"/>
    </row>
    <row r="53" spans="2:24" x14ac:dyDescent="0.3"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27"/>
    </row>
    <row r="54" spans="2:24" x14ac:dyDescent="0.3"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27"/>
    </row>
    <row r="55" spans="2:24" x14ac:dyDescent="0.3"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27"/>
    </row>
    <row r="56" spans="2:24" x14ac:dyDescent="0.3"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27"/>
    </row>
    <row r="57" spans="2:24" ht="15" thickBot="1" x14ac:dyDescent="0.35">
      <c r="B57" s="5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28"/>
    </row>
    <row r="58" spans="2:24" ht="15" thickTop="1" x14ac:dyDescent="0.3"/>
    <row r="60" spans="2:24" ht="15" thickBot="1" x14ac:dyDescent="0.35">
      <c r="U60" s="1"/>
      <c r="V60" s="30"/>
      <c r="W60" s="1"/>
      <c r="X60" s="1"/>
    </row>
    <row r="61" spans="2:24" ht="15" thickTop="1" x14ac:dyDescent="0.3">
      <c r="B61" s="3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29"/>
      <c r="U61" s="4"/>
      <c r="V61" s="26">
        <v>3</v>
      </c>
      <c r="W61" s="1"/>
      <c r="X61" s="1"/>
    </row>
    <row r="62" spans="2:24" x14ac:dyDescent="0.3">
      <c r="B62" s="2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30"/>
      <c r="U62" s="1"/>
      <c r="V62" s="27"/>
      <c r="W62" s="1"/>
      <c r="X62" s="1"/>
    </row>
    <row r="63" spans="2:24" x14ac:dyDescent="0.3">
      <c r="B63" s="2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30"/>
      <c r="U63" s="1"/>
      <c r="V63" s="27"/>
      <c r="W63" s="1"/>
      <c r="X63" s="1"/>
    </row>
    <row r="64" spans="2:24" x14ac:dyDescent="0.3">
      <c r="B64" s="2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30"/>
      <c r="U64" s="1"/>
      <c r="V64" s="27"/>
      <c r="W64" s="1"/>
      <c r="X64" s="1"/>
    </row>
    <row r="65" spans="2:24" x14ac:dyDescent="0.3">
      <c r="B65" s="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30"/>
      <c r="U65" s="1"/>
      <c r="V65" s="27"/>
      <c r="W65" s="1"/>
      <c r="X65" s="1"/>
    </row>
    <row r="66" spans="2:24" x14ac:dyDescent="0.3"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30"/>
      <c r="U66" s="1"/>
      <c r="V66" s="27"/>
      <c r="W66" s="1"/>
      <c r="X66" s="1"/>
    </row>
    <row r="67" spans="2:24" x14ac:dyDescent="0.3">
      <c r="B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30"/>
      <c r="U67" s="1"/>
      <c r="V67" s="27"/>
      <c r="W67" s="1"/>
      <c r="X67" s="1"/>
    </row>
    <row r="68" spans="2:24" x14ac:dyDescent="0.3">
      <c r="B68" s="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30"/>
      <c r="U68" s="1"/>
      <c r="V68" s="27"/>
      <c r="W68" s="1"/>
      <c r="X68" s="1"/>
    </row>
    <row r="69" spans="2:24" x14ac:dyDescent="0.3">
      <c r="B69" s="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30"/>
      <c r="U69" s="1"/>
      <c r="V69" s="27"/>
      <c r="W69" s="1"/>
      <c r="X69" s="1"/>
    </row>
    <row r="70" spans="2:24" x14ac:dyDescent="0.3">
      <c r="B70" s="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30"/>
      <c r="U70" s="1"/>
      <c r="V70" s="27"/>
      <c r="W70" s="1"/>
      <c r="X70" s="1"/>
    </row>
    <row r="71" spans="2:24" x14ac:dyDescent="0.3">
      <c r="B71" s="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30"/>
      <c r="U71" s="1"/>
      <c r="V71" s="27"/>
      <c r="W71" s="1"/>
      <c r="X71" s="1"/>
    </row>
    <row r="72" spans="2:24" x14ac:dyDescent="0.3">
      <c r="B72" s="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30"/>
      <c r="U72" s="1"/>
      <c r="V72" s="27"/>
      <c r="W72" s="1"/>
      <c r="X72" s="1"/>
    </row>
    <row r="73" spans="2:24" x14ac:dyDescent="0.3">
      <c r="B73" s="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30"/>
      <c r="U73" s="1"/>
      <c r="V73" s="27"/>
      <c r="W73" s="1"/>
      <c r="X73" s="1"/>
    </row>
    <row r="74" spans="2:24" x14ac:dyDescent="0.3">
      <c r="B74" s="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30"/>
      <c r="U74" s="1"/>
      <c r="V74" s="27"/>
      <c r="W74" s="1"/>
      <c r="X74" s="1"/>
    </row>
    <row r="75" spans="2:24" x14ac:dyDescent="0.3"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30"/>
      <c r="U75" s="1"/>
      <c r="V75" s="27"/>
      <c r="W75" s="1"/>
      <c r="X75" s="1"/>
    </row>
    <row r="76" spans="2:24" x14ac:dyDescent="0.3"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30"/>
      <c r="U76" s="1"/>
      <c r="V76" s="27"/>
      <c r="W76" s="1"/>
      <c r="X76" s="1"/>
    </row>
    <row r="77" spans="2:24" x14ac:dyDescent="0.3"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30"/>
      <c r="U77" s="1"/>
      <c r="V77" s="27"/>
      <c r="W77" s="1"/>
      <c r="X77" s="1"/>
    </row>
    <row r="78" spans="2:24" x14ac:dyDescent="0.3">
      <c r="B78" s="2"/>
      <c r="C78" s="1"/>
      <c r="D78" s="1"/>
      <c r="E78" s="1"/>
      <c r="F78" s="1"/>
      <c r="G78" s="1"/>
      <c r="H78" s="1"/>
      <c r="I78" s="1"/>
      <c r="J78" s="1" t="s">
        <v>17</v>
      </c>
      <c r="K78" s="1"/>
      <c r="L78" s="1"/>
      <c r="M78" s="1"/>
      <c r="N78" s="1"/>
      <c r="O78" s="1" t="s">
        <v>17</v>
      </c>
      <c r="P78" s="1"/>
      <c r="Q78" s="1"/>
      <c r="R78" s="1"/>
      <c r="S78" s="1"/>
      <c r="T78" s="30"/>
      <c r="U78" s="1"/>
      <c r="V78" s="27"/>
      <c r="W78" s="1"/>
      <c r="X78" s="1"/>
    </row>
    <row r="79" spans="2:24" x14ac:dyDescent="0.3">
      <c r="B79" s="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30"/>
      <c r="U79" s="1"/>
      <c r="V79" s="27"/>
      <c r="W79" s="1"/>
      <c r="X79" s="1"/>
    </row>
    <row r="80" spans="2:24" x14ac:dyDescent="0.3">
      <c r="B80" s="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30"/>
      <c r="U80" s="1"/>
      <c r="V80" s="27"/>
      <c r="W80" s="1"/>
      <c r="X80" s="1"/>
    </row>
    <row r="81" spans="2:24" x14ac:dyDescent="0.3">
      <c r="B81" s="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30"/>
      <c r="U81" s="1"/>
      <c r="V81" s="27"/>
      <c r="W81" s="1"/>
      <c r="X81" s="1"/>
    </row>
    <row r="82" spans="2:24" x14ac:dyDescent="0.3">
      <c r="B82" s="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30"/>
      <c r="U82" s="1"/>
      <c r="V82" s="27"/>
      <c r="W82" s="1"/>
      <c r="X82" s="1"/>
    </row>
    <row r="83" spans="2:24" x14ac:dyDescent="0.3">
      <c r="B83" s="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30"/>
      <c r="U83" s="1"/>
      <c r="V83" s="27"/>
      <c r="W83" s="1"/>
      <c r="X83" s="1"/>
    </row>
    <row r="84" spans="2:24" x14ac:dyDescent="0.3">
      <c r="B84" s="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30"/>
      <c r="U84" s="1"/>
      <c r="V84" s="27"/>
      <c r="W84" s="1"/>
      <c r="X84" s="1"/>
    </row>
    <row r="85" spans="2:24" x14ac:dyDescent="0.3">
      <c r="B85" s="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30"/>
      <c r="U85" s="1"/>
      <c r="V85" s="27"/>
      <c r="W85" s="1"/>
      <c r="X85" s="1"/>
    </row>
    <row r="86" spans="2:24" x14ac:dyDescent="0.3">
      <c r="B86" s="2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30"/>
      <c r="U86" s="1"/>
      <c r="V86" s="27"/>
      <c r="W86" s="1"/>
      <c r="X86" s="1"/>
    </row>
    <row r="87" spans="2:24" ht="15" thickBot="1" x14ac:dyDescent="0.35">
      <c r="B87" s="5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28"/>
      <c r="W87" s="1"/>
      <c r="X87" s="1"/>
    </row>
    <row r="88" spans="2:24" ht="15" thickTop="1" x14ac:dyDescent="0.3">
      <c r="U88" s="1"/>
      <c r="V88" s="30"/>
      <c r="W88" s="1"/>
      <c r="X88" s="1"/>
    </row>
    <row r="90" spans="2:24" ht="15" thickBot="1" x14ac:dyDescent="0.35"/>
    <row r="91" spans="2:24" ht="15" thickTop="1" x14ac:dyDescent="0.3">
      <c r="B91" s="3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26">
        <v>4</v>
      </c>
      <c r="W91" s="1"/>
    </row>
    <row r="92" spans="2:24" ht="15" thickBot="1" x14ac:dyDescent="0.35">
      <c r="B92" s="2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27"/>
      <c r="W92" s="1"/>
    </row>
    <row r="93" spans="2:24" ht="24" thickTop="1" x14ac:dyDescent="0.45">
      <c r="B93" s="2"/>
      <c r="C93" s="23" t="s">
        <v>15</v>
      </c>
      <c r="D93" s="23"/>
      <c r="E93" s="23"/>
      <c r="F93" s="23"/>
      <c r="G93" s="23"/>
      <c r="H93" s="1"/>
      <c r="I93" s="1"/>
      <c r="J93" s="1"/>
      <c r="K93" s="1"/>
      <c r="L93" s="1"/>
      <c r="M93" s="1"/>
      <c r="N93" s="32" t="s">
        <v>22</v>
      </c>
      <c r="O93" s="4"/>
      <c r="P93" s="4"/>
      <c r="Q93" s="4"/>
      <c r="R93" s="4"/>
      <c r="S93" s="7"/>
      <c r="T93" s="1"/>
      <c r="U93" s="1"/>
      <c r="V93" s="27"/>
      <c r="W93" s="1"/>
    </row>
    <row r="94" spans="2:24" ht="27" x14ac:dyDescent="0.6">
      <c r="B94" s="2"/>
      <c r="C94" s="23" t="s">
        <v>10</v>
      </c>
      <c r="D94" s="23"/>
      <c r="E94" s="23"/>
      <c r="F94" s="23"/>
      <c r="G94" s="23"/>
      <c r="H94" s="1"/>
      <c r="I94" s="1"/>
      <c r="J94" s="1"/>
      <c r="K94" s="1"/>
      <c r="L94" s="1"/>
      <c r="M94" s="1"/>
      <c r="N94" s="18" t="s">
        <v>6</v>
      </c>
      <c r="O94" s="16">
        <v>40</v>
      </c>
      <c r="P94" s="17" t="s">
        <v>7</v>
      </c>
      <c r="Q94" s="17"/>
      <c r="R94" s="1"/>
      <c r="S94" s="8"/>
      <c r="T94" s="1"/>
      <c r="U94" s="1"/>
      <c r="V94" s="27"/>
      <c r="W94" s="1"/>
    </row>
    <row r="95" spans="2:24" ht="27" x14ac:dyDescent="0.6">
      <c r="B95" s="2"/>
      <c r="C95" s="23" t="s">
        <v>21</v>
      </c>
      <c r="D95" s="23"/>
      <c r="E95" s="23"/>
      <c r="F95" s="23"/>
      <c r="G95" s="23"/>
      <c r="H95" s="1"/>
      <c r="I95" s="1"/>
      <c r="J95" s="1"/>
      <c r="K95" s="1"/>
      <c r="L95" s="1"/>
      <c r="M95" s="1"/>
      <c r="N95" s="18" t="s">
        <v>8</v>
      </c>
      <c r="O95" s="16">
        <v>20</v>
      </c>
      <c r="P95" s="17" t="s">
        <v>7</v>
      </c>
      <c r="Q95" s="17"/>
      <c r="R95" s="1"/>
      <c r="S95" s="8"/>
      <c r="T95" s="1"/>
      <c r="U95" s="1"/>
      <c r="V95" s="27"/>
      <c r="W95" s="1"/>
    </row>
    <row r="96" spans="2:24" ht="23.4" x14ac:dyDescent="0.45">
      <c r="B96" s="2"/>
      <c r="C96" s="23" t="s">
        <v>11</v>
      </c>
      <c r="D96" s="23"/>
      <c r="E96" s="23"/>
      <c r="F96" s="23"/>
      <c r="G96" s="23"/>
      <c r="H96" s="1"/>
      <c r="I96" s="1"/>
      <c r="J96" s="1"/>
      <c r="K96" s="1"/>
      <c r="L96" s="1"/>
      <c r="M96" s="1"/>
      <c r="N96" s="19"/>
      <c r="O96" s="17"/>
      <c r="P96" s="17"/>
      <c r="Q96" s="17"/>
      <c r="R96" s="1"/>
      <c r="S96" s="8"/>
      <c r="T96" s="1"/>
      <c r="U96" s="1"/>
      <c r="V96" s="27"/>
      <c r="W96" s="1"/>
    </row>
    <row r="97" spans="2:23" ht="27" x14ac:dyDescent="0.6">
      <c r="B97" s="2"/>
      <c r="C97" s="23" t="s">
        <v>12</v>
      </c>
      <c r="D97" s="23"/>
      <c r="E97" s="23"/>
      <c r="F97" s="23"/>
      <c r="G97" s="23"/>
      <c r="H97" s="1"/>
      <c r="I97" s="1"/>
      <c r="J97" s="1"/>
      <c r="K97" s="1"/>
      <c r="L97" s="1"/>
      <c r="M97" s="1"/>
      <c r="N97" s="31" t="s">
        <v>23</v>
      </c>
      <c r="O97" s="17" t="s">
        <v>9</v>
      </c>
      <c r="P97" s="17"/>
      <c r="Q97" s="17"/>
      <c r="R97" s="1"/>
      <c r="S97" s="8"/>
      <c r="T97" s="1"/>
      <c r="U97" s="1"/>
      <c r="V97" s="27"/>
      <c r="W97" s="1"/>
    </row>
    <row r="98" spans="2:23" ht="27.6" thickBot="1" x14ac:dyDescent="0.65">
      <c r="B98" s="2"/>
      <c r="C98" s="23" t="s">
        <v>16</v>
      </c>
      <c r="D98" s="23"/>
      <c r="E98" s="23"/>
      <c r="F98" s="23"/>
      <c r="G98" s="23"/>
      <c r="H98" s="1"/>
      <c r="I98" s="17"/>
      <c r="J98" s="17"/>
      <c r="K98" s="17"/>
      <c r="L98" s="17"/>
      <c r="M98" s="1"/>
      <c r="N98" s="33" t="s">
        <v>23</v>
      </c>
      <c r="O98" s="20">
        <f>2*(O94*O95)/(O94+O95)</f>
        <v>26.666666666666668</v>
      </c>
      <c r="P98" s="21" t="s">
        <v>7</v>
      </c>
      <c r="Q98" s="21"/>
      <c r="R98" s="6"/>
      <c r="S98" s="9"/>
      <c r="T98" s="1"/>
      <c r="U98" s="1"/>
      <c r="V98" s="27"/>
      <c r="W98" s="1"/>
    </row>
    <row r="99" spans="2:23" ht="18.600000000000001" thickTop="1" x14ac:dyDescent="0.35">
      <c r="B99" s="24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7"/>
      <c r="W99" s="1"/>
    </row>
    <row r="100" spans="2:23" ht="21" x14ac:dyDescent="0.4">
      <c r="B100" s="24"/>
      <c r="C100" s="23" t="s">
        <v>13</v>
      </c>
      <c r="D100" s="23"/>
      <c r="E100" s="23"/>
      <c r="F100" s="23"/>
      <c r="G100" s="23"/>
      <c r="H100" s="1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7"/>
      <c r="W100" s="1"/>
    </row>
    <row r="101" spans="2:23" ht="18" x14ac:dyDescent="0.35">
      <c r="B101" s="24"/>
      <c r="C101" s="1"/>
      <c r="D101" s="1"/>
      <c r="E101" s="1"/>
      <c r="F101" s="1"/>
      <c r="G101" s="1"/>
      <c r="H101" s="1"/>
      <c r="I101" s="22"/>
      <c r="J101" s="22"/>
      <c r="K101" s="22"/>
      <c r="L101" s="22"/>
      <c r="M101" s="22"/>
      <c r="N101" s="1"/>
      <c r="O101" s="22"/>
      <c r="P101" s="22"/>
      <c r="Q101" s="22"/>
      <c r="R101" s="22"/>
      <c r="S101" s="22"/>
      <c r="T101" s="22"/>
      <c r="U101" s="22"/>
      <c r="V101" s="27"/>
      <c r="W101" s="1"/>
    </row>
    <row r="102" spans="2:23" ht="18" x14ac:dyDescent="0.35">
      <c r="B102" s="24"/>
      <c r="C102" s="1"/>
      <c r="D102" s="1"/>
      <c r="E102" s="1"/>
      <c r="F102" s="1"/>
      <c r="G102" s="1"/>
      <c r="H102" s="1"/>
      <c r="I102" s="22"/>
      <c r="J102" s="22"/>
      <c r="K102" s="22"/>
      <c r="L102" s="22"/>
      <c r="M102" s="22"/>
      <c r="N102" s="1"/>
      <c r="O102" s="22"/>
      <c r="P102" s="22"/>
      <c r="Q102" s="22"/>
      <c r="R102" s="22"/>
      <c r="S102" s="22"/>
      <c r="T102" s="22"/>
      <c r="U102" s="22"/>
      <c r="V102" s="27"/>
      <c r="W102" s="1"/>
    </row>
    <row r="103" spans="2:23" ht="18" x14ac:dyDescent="0.35">
      <c r="B103" s="24"/>
      <c r="C103" s="1"/>
      <c r="D103" s="1"/>
      <c r="E103" s="1"/>
      <c r="F103" s="1"/>
      <c r="G103" s="1"/>
      <c r="H103" s="1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7"/>
      <c r="W103" s="1"/>
    </row>
    <row r="104" spans="2:23" ht="21" x14ac:dyDescent="0.4">
      <c r="B104" s="24"/>
      <c r="C104" s="1"/>
      <c r="D104" s="1"/>
      <c r="E104" s="1"/>
      <c r="F104" s="1"/>
      <c r="G104" s="1"/>
      <c r="H104" s="1"/>
      <c r="I104" s="22"/>
      <c r="J104" s="22"/>
      <c r="K104" s="22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7"/>
      <c r="W104" s="1"/>
    </row>
    <row r="105" spans="2:23" ht="18" x14ac:dyDescent="0.35">
      <c r="B105" s="24"/>
      <c r="C105" s="1"/>
      <c r="D105" s="1"/>
      <c r="E105" s="1"/>
      <c r="F105" s="1"/>
      <c r="G105" s="1"/>
      <c r="H105" s="1"/>
      <c r="I105" s="22"/>
      <c r="J105" s="22"/>
      <c r="K105" s="22"/>
      <c r="L105" s="1"/>
      <c r="M105" s="1"/>
      <c r="N105" s="1"/>
      <c r="O105" s="1"/>
      <c r="P105" s="1"/>
      <c r="Q105" s="1"/>
      <c r="R105" s="1"/>
      <c r="S105" s="1"/>
      <c r="T105" s="22"/>
      <c r="U105" s="1"/>
      <c r="V105" s="27"/>
      <c r="W105" s="1"/>
    </row>
    <row r="106" spans="2:23" ht="18" x14ac:dyDescent="0.35">
      <c r="B106" s="24"/>
      <c r="C106" s="22"/>
      <c r="D106" s="22"/>
      <c r="E106" s="22"/>
      <c r="F106" s="22"/>
      <c r="G106" s="22"/>
      <c r="H106" s="22"/>
      <c r="I106" s="22"/>
      <c r="J106" s="22"/>
      <c r="K106" s="22"/>
      <c r="L106" s="1"/>
      <c r="M106" s="1"/>
      <c r="N106" s="1"/>
      <c r="O106" s="1"/>
      <c r="P106" s="1"/>
      <c r="Q106" s="1"/>
      <c r="R106" s="1"/>
      <c r="S106" s="1"/>
      <c r="T106" s="22"/>
      <c r="U106" s="1"/>
      <c r="V106" s="27"/>
      <c r="W106" s="1"/>
    </row>
    <row r="107" spans="2:23" ht="18" x14ac:dyDescent="0.35">
      <c r="B107" s="24"/>
      <c r="C107" s="22"/>
      <c r="D107" s="22"/>
      <c r="E107" s="22"/>
      <c r="F107" s="22"/>
      <c r="G107" s="22"/>
      <c r="H107" s="22"/>
      <c r="I107" s="22"/>
      <c r="J107" s="22"/>
      <c r="K107" s="22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27"/>
      <c r="W107" s="1"/>
    </row>
    <row r="108" spans="2:23" x14ac:dyDescent="0.3">
      <c r="B108" s="2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27"/>
      <c r="W108" s="1"/>
    </row>
    <row r="109" spans="2:23" x14ac:dyDescent="0.3">
      <c r="B109" s="2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27"/>
      <c r="W109" s="1"/>
    </row>
    <row r="110" spans="2:23" ht="15" thickBot="1" x14ac:dyDescent="0.35">
      <c r="B110" s="5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28"/>
      <c r="W110" s="1"/>
    </row>
    <row r="111" spans="2:23" ht="15" thickTop="1" x14ac:dyDescent="0.3">
      <c r="V111" s="30"/>
      <c r="W111" s="1"/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Equation.3" dvAspect="DVASPECT_ICON" shapeId="4097" r:id="rId4">
          <objectPr defaultSize="0" autoPict="0" r:id="rId5">
            <anchor moveWithCells="1">
              <from>
                <xdr:col>13</xdr:col>
                <xdr:colOff>144780</xdr:colOff>
                <xdr:row>22</xdr:row>
                <xdr:rowOff>22860</xdr:rowOff>
              </from>
              <to>
                <xdr:col>13</xdr:col>
                <xdr:colOff>441960</xdr:colOff>
                <xdr:row>23</xdr:row>
                <xdr:rowOff>60960</xdr:rowOff>
              </to>
            </anchor>
          </objectPr>
        </oleObject>
      </mc:Choice>
      <mc:Fallback>
        <oleObject progId="Equation.3" dvAspect="DVASPECT_ICON" shapeId="4097" r:id="rId4"/>
      </mc:Fallback>
    </mc:AlternateContent>
    <mc:AlternateContent xmlns:mc="http://schemas.openxmlformats.org/markup-compatibility/2006">
      <mc:Choice Requires="x14">
        <oleObject progId="Equation.3" dvAspect="DVASPECT_ICON" shapeId="4099" r:id="rId6">
          <objectPr defaultSize="0" autoPict="0" r:id="rId5">
            <anchor moveWithCells="1">
              <from>
                <xdr:col>18</xdr:col>
                <xdr:colOff>152400</xdr:colOff>
                <xdr:row>23</xdr:row>
                <xdr:rowOff>30480</xdr:rowOff>
              </from>
              <to>
                <xdr:col>18</xdr:col>
                <xdr:colOff>449580</xdr:colOff>
                <xdr:row>24</xdr:row>
                <xdr:rowOff>68580</xdr:rowOff>
              </to>
            </anchor>
          </objectPr>
        </oleObject>
      </mc:Choice>
      <mc:Fallback>
        <oleObject progId="Equation.3" dvAspect="DVASPECT_ICON" shapeId="4099" r:id="rId6"/>
      </mc:Fallback>
    </mc:AlternateContent>
    <mc:AlternateContent xmlns:mc="http://schemas.openxmlformats.org/markup-compatibility/2006">
      <mc:Choice Requires="x14">
        <oleObject progId="Equation.3" shapeId="4103" r:id="rId7">
          <objectPr defaultSize="0" autoPict="0" r:id="rId8">
            <anchor moveWithCells="1">
              <from>
                <xdr:col>14</xdr:col>
                <xdr:colOff>114300</xdr:colOff>
                <xdr:row>3</xdr:row>
                <xdr:rowOff>7620</xdr:rowOff>
              </from>
              <to>
                <xdr:col>18</xdr:col>
                <xdr:colOff>502920</xdr:colOff>
                <xdr:row>22</xdr:row>
                <xdr:rowOff>129540</xdr:rowOff>
              </to>
            </anchor>
          </objectPr>
        </oleObject>
      </mc:Choice>
      <mc:Fallback>
        <oleObject progId="Equation.3" shapeId="4103" r:id="rId7"/>
      </mc:Fallback>
    </mc:AlternateContent>
    <mc:AlternateContent xmlns:mc="http://schemas.openxmlformats.org/markup-compatibility/2006">
      <mc:Choice Requires="x14">
        <oleObject progId="Equation.3" dvAspect="DVASPECT_ICON" shapeId="4108" r:id="rId9">
          <objectPr defaultSize="0" autoPict="0" r:id="rId5">
            <anchor moveWithCells="1">
              <from>
                <xdr:col>13</xdr:col>
                <xdr:colOff>441960</xdr:colOff>
                <xdr:row>54</xdr:row>
                <xdr:rowOff>45720</xdr:rowOff>
              </from>
              <to>
                <xdr:col>13</xdr:col>
                <xdr:colOff>731520</xdr:colOff>
                <xdr:row>55</xdr:row>
                <xdr:rowOff>83820</xdr:rowOff>
              </to>
            </anchor>
          </objectPr>
        </oleObject>
      </mc:Choice>
      <mc:Fallback>
        <oleObject progId="Equation.3" dvAspect="DVASPECT_ICON" shapeId="4108" r:id="rId9"/>
      </mc:Fallback>
    </mc:AlternateContent>
    <mc:AlternateContent xmlns:mc="http://schemas.openxmlformats.org/markup-compatibility/2006">
      <mc:Choice Requires="x14">
        <oleObject progId="Equation.3" dvAspect="DVASPECT_ICON" shapeId="4114" r:id="rId10">
          <objectPr defaultSize="0" autoPict="0" r:id="rId11">
            <anchor moveWithCells="1">
              <from>
                <xdr:col>7</xdr:col>
                <xdr:colOff>579120</xdr:colOff>
                <xdr:row>49</xdr:row>
                <xdr:rowOff>91440</xdr:rowOff>
              </from>
              <to>
                <xdr:col>8</xdr:col>
                <xdr:colOff>289560</xdr:colOff>
                <xdr:row>50</xdr:row>
                <xdr:rowOff>144780</xdr:rowOff>
              </to>
            </anchor>
          </objectPr>
        </oleObject>
      </mc:Choice>
      <mc:Fallback>
        <oleObject progId="Equation.3" dvAspect="DVASPECT_ICON" shapeId="4114" r:id="rId10"/>
      </mc:Fallback>
    </mc:AlternateContent>
    <mc:AlternateContent xmlns:mc="http://schemas.openxmlformats.org/markup-compatibility/2006">
      <mc:Choice Requires="x14">
        <oleObject progId="Equation.3" dvAspect="DVASPECT_ICON" shapeId="4119" r:id="rId12">
          <objectPr defaultSize="0" autoPict="0" r:id="rId5">
            <anchor moveWithCells="1">
              <from>
                <xdr:col>13</xdr:col>
                <xdr:colOff>571500</xdr:colOff>
                <xdr:row>72</xdr:row>
                <xdr:rowOff>129540</xdr:rowOff>
              </from>
              <to>
                <xdr:col>13</xdr:col>
                <xdr:colOff>868680</xdr:colOff>
                <xdr:row>73</xdr:row>
                <xdr:rowOff>167640</xdr:rowOff>
              </to>
            </anchor>
          </objectPr>
        </oleObject>
      </mc:Choice>
      <mc:Fallback>
        <oleObject progId="Equation.3" dvAspect="DVASPECT_ICON" shapeId="4119" r:id="rId12"/>
      </mc:Fallback>
    </mc:AlternateContent>
    <mc:AlternateContent xmlns:mc="http://schemas.openxmlformats.org/markup-compatibility/2006">
      <mc:Choice Requires="x14">
        <oleObject progId="Equation.3" dvAspect="DVASPECT_ICON" shapeId="4124" r:id="rId13">
          <objectPr defaultSize="0" autoPict="0" r:id="rId5">
            <anchor moveWithCells="1">
              <from>
                <xdr:col>8</xdr:col>
                <xdr:colOff>114300</xdr:colOff>
                <xdr:row>104</xdr:row>
                <xdr:rowOff>121920</xdr:rowOff>
              </from>
              <to>
                <xdr:col>8</xdr:col>
                <xdr:colOff>411480</xdr:colOff>
                <xdr:row>105</xdr:row>
                <xdr:rowOff>114300</xdr:rowOff>
              </to>
            </anchor>
          </objectPr>
        </oleObject>
      </mc:Choice>
      <mc:Fallback>
        <oleObject progId="Equation.3" dvAspect="DVASPECT_ICON" shapeId="4124" r:id="rId13"/>
      </mc:Fallback>
    </mc:AlternateContent>
    <mc:AlternateContent xmlns:mc="http://schemas.openxmlformats.org/markup-compatibility/2006">
      <mc:Choice Requires="x14">
        <oleObject progId="Equation.3" shapeId="4131" r:id="rId14">
          <objectPr defaultSize="0" r:id="rId15">
            <anchor moveWithCells="1">
              <from>
                <xdr:col>8</xdr:col>
                <xdr:colOff>144780</xdr:colOff>
                <xdr:row>62</xdr:row>
                <xdr:rowOff>53340</xdr:rowOff>
              </from>
              <to>
                <xdr:col>13</xdr:col>
                <xdr:colOff>838200</xdr:colOff>
                <xdr:row>72</xdr:row>
                <xdr:rowOff>7620</xdr:rowOff>
              </to>
            </anchor>
          </objectPr>
        </oleObject>
      </mc:Choice>
      <mc:Fallback>
        <oleObject progId="Equation.3" shapeId="4131" r:id="rId14"/>
      </mc:Fallback>
    </mc:AlternateContent>
    <mc:AlternateContent xmlns:mc="http://schemas.openxmlformats.org/markup-compatibility/2006">
      <mc:Choice Requires="x14">
        <oleObject progId="Equation.3" dvAspect="DVASPECT_ICON" shapeId="4133" r:id="rId16">
          <objectPr defaultSize="0" autoPict="0" r:id="rId5">
            <anchor moveWithCells="1">
              <from>
                <xdr:col>8</xdr:col>
                <xdr:colOff>83820</xdr:colOff>
                <xdr:row>24</xdr:row>
                <xdr:rowOff>0</xdr:rowOff>
              </from>
              <to>
                <xdr:col>8</xdr:col>
                <xdr:colOff>320040</xdr:colOff>
                <xdr:row>24</xdr:row>
                <xdr:rowOff>175260</xdr:rowOff>
              </to>
            </anchor>
          </objectPr>
        </oleObject>
      </mc:Choice>
      <mc:Fallback>
        <oleObject progId="Equation.3" dvAspect="DVASPECT_ICON" shapeId="4133" r:id="rId16"/>
      </mc:Fallback>
    </mc:AlternateContent>
    <mc:AlternateContent xmlns:mc="http://schemas.openxmlformats.org/markup-compatibility/2006">
      <mc:Choice Requires="x14">
        <oleObject progId="Equation.3" shapeId="4140" r:id="rId17">
          <objectPr defaultSize="0" autoPict="0" r:id="rId18">
            <anchor moveWithCells="1">
              <from>
                <xdr:col>1</xdr:col>
                <xdr:colOff>304800</xdr:colOff>
                <xdr:row>31</xdr:row>
                <xdr:rowOff>106680</xdr:rowOff>
              </from>
              <to>
                <xdr:col>8</xdr:col>
                <xdr:colOff>320040</xdr:colOff>
                <xdr:row>49</xdr:row>
                <xdr:rowOff>0</xdr:rowOff>
              </to>
            </anchor>
          </objectPr>
        </oleObject>
      </mc:Choice>
      <mc:Fallback>
        <oleObject progId="Equation.3" shapeId="4140" r:id="rId17"/>
      </mc:Fallback>
    </mc:AlternateContent>
    <mc:AlternateContent xmlns:mc="http://schemas.openxmlformats.org/markup-compatibility/2006">
      <mc:Choice Requires="x14">
        <oleObject progId="Equation.3" dvAspect="DVASPECT_ICON" shapeId="4142" r:id="rId19">
          <objectPr defaultSize="0" autoPict="0" r:id="rId5">
            <anchor moveWithCells="1">
              <from>
                <xdr:col>19</xdr:col>
                <xdr:colOff>449580</xdr:colOff>
                <xdr:row>54</xdr:row>
                <xdr:rowOff>45720</xdr:rowOff>
              </from>
              <to>
                <xdr:col>20</xdr:col>
                <xdr:colOff>137160</xdr:colOff>
                <xdr:row>55</xdr:row>
                <xdr:rowOff>83820</xdr:rowOff>
              </to>
            </anchor>
          </objectPr>
        </oleObject>
      </mc:Choice>
      <mc:Fallback>
        <oleObject progId="Equation.3" dvAspect="DVASPECT_ICON" shapeId="4142" r:id="rId19"/>
      </mc:Fallback>
    </mc:AlternateContent>
    <mc:AlternateContent xmlns:mc="http://schemas.openxmlformats.org/markup-compatibility/2006">
      <mc:Choice Requires="x14">
        <oleObject progId="Equation.3" shapeId="4143" r:id="rId20">
          <objectPr defaultSize="0" r:id="rId21">
            <anchor moveWithCells="1">
              <from>
                <xdr:col>9</xdr:col>
                <xdr:colOff>99060</xdr:colOff>
                <xdr:row>31</xdr:row>
                <xdr:rowOff>129540</xdr:rowOff>
              </from>
              <to>
                <xdr:col>13</xdr:col>
                <xdr:colOff>327660</xdr:colOff>
                <xdr:row>55</xdr:row>
                <xdr:rowOff>68580</xdr:rowOff>
              </to>
            </anchor>
          </objectPr>
        </oleObject>
      </mc:Choice>
      <mc:Fallback>
        <oleObject progId="Equation.3" shapeId="4143" r:id="rId20"/>
      </mc:Fallback>
    </mc:AlternateContent>
    <mc:AlternateContent xmlns:mc="http://schemas.openxmlformats.org/markup-compatibility/2006">
      <mc:Choice Requires="x14">
        <oleObject progId="Equation.3" shapeId="4144" r:id="rId22">
          <objectPr defaultSize="0" autoPict="0" r:id="rId23">
            <anchor moveWithCells="1">
              <from>
                <xdr:col>14</xdr:col>
                <xdr:colOff>373380</xdr:colOff>
                <xdr:row>31</xdr:row>
                <xdr:rowOff>106680</xdr:rowOff>
              </from>
              <to>
                <xdr:col>19</xdr:col>
                <xdr:colOff>350520</xdr:colOff>
                <xdr:row>55</xdr:row>
                <xdr:rowOff>83820</xdr:rowOff>
              </to>
            </anchor>
          </objectPr>
        </oleObject>
      </mc:Choice>
      <mc:Fallback>
        <oleObject progId="Equation.3" shapeId="4144" r:id="rId22"/>
      </mc:Fallback>
    </mc:AlternateContent>
    <mc:AlternateContent xmlns:mc="http://schemas.openxmlformats.org/markup-compatibility/2006">
      <mc:Choice Requires="x14">
        <oleObject progId="Equation.3" dvAspect="DVASPECT_ICON" shapeId="4145" r:id="rId24">
          <objectPr defaultSize="0" autoPict="0" r:id="rId5">
            <anchor moveWithCells="1">
              <from>
                <xdr:col>6</xdr:col>
                <xdr:colOff>137160</xdr:colOff>
                <xdr:row>68</xdr:row>
                <xdr:rowOff>68580</xdr:rowOff>
              </from>
              <to>
                <xdr:col>6</xdr:col>
                <xdr:colOff>434340</xdr:colOff>
                <xdr:row>69</xdr:row>
                <xdr:rowOff>106680</xdr:rowOff>
              </to>
            </anchor>
          </objectPr>
        </oleObject>
      </mc:Choice>
      <mc:Fallback>
        <oleObject progId="Equation.3" dvAspect="DVASPECT_ICON" shapeId="4145" r:id="rId24"/>
      </mc:Fallback>
    </mc:AlternateContent>
    <mc:AlternateContent xmlns:mc="http://schemas.openxmlformats.org/markup-compatibility/2006">
      <mc:Choice Requires="x14">
        <oleObject progId="Equation.3" shapeId="4146" r:id="rId25">
          <objectPr defaultSize="0" r:id="rId26">
            <anchor moveWithCells="1">
              <from>
                <xdr:col>1</xdr:col>
                <xdr:colOff>579120</xdr:colOff>
                <xdr:row>62</xdr:row>
                <xdr:rowOff>60960</xdr:rowOff>
              </from>
              <to>
                <xdr:col>6</xdr:col>
                <xdr:colOff>472440</xdr:colOff>
                <xdr:row>67</xdr:row>
                <xdr:rowOff>106680</xdr:rowOff>
              </to>
            </anchor>
          </objectPr>
        </oleObject>
      </mc:Choice>
      <mc:Fallback>
        <oleObject progId="Equation.3" shapeId="4146" r:id="rId25"/>
      </mc:Fallback>
    </mc:AlternateContent>
    <mc:AlternateContent xmlns:mc="http://schemas.openxmlformats.org/markup-compatibility/2006">
      <mc:Choice Requires="x14">
        <oleObject progId="Equation.3" shapeId="4147" r:id="rId27">
          <objectPr defaultSize="0" r:id="rId28">
            <anchor moveWithCells="1">
              <from>
                <xdr:col>2</xdr:col>
                <xdr:colOff>15240</xdr:colOff>
                <xdr:row>100</xdr:row>
                <xdr:rowOff>38100</xdr:rowOff>
              </from>
              <to>
                <xdr:col>8</xdr:col>
                <xdr:colOff>419100</xdr:colOff>
                <xdr:row>103</xdr:row>
                <xdr:rowOff>251460</xdr:rowOff>
              </to>
            </anchor>
          </objectPr>
        </oleObject>
      </mc:Choice>
      <mc:Fallback>
        <oleObject progId="Equation.3" shapeId="4147" r:id="rId27"/>
      </mc:Fallback>
    </mc:AlternateContent>
    <mc:AlternateContent xmlns:mc="http://schemas.openxmlformats.org/markup-compatibility/2006">
      <mc:Choice Requires="x14">
        <oleObject progId="Equation.3" shapeId="4148" r:id="rId29">
          <objectPr defaultSize="0" r:id="rId30">
            <anchor moveWithCells="1">
              <from>
                <xdr:col>1</xdr:col>
                <xdr:colOff>312420</xdr:colOff>
                <xdr:row>2</xdr:row>
                <xdr:rowOff>205740</xdr:rowOff>
              </from>
              <to>
                <xdr:col>8</xdr:col>
                <xdr:colOff>381000</xdr:colOff>
                <xdr:row>23</xdr:row>
                <xdr:rowOff>83820</xdr:rowOff>
              </to>
            </anchor>
          </objectPr>
        </oleObject>
      </mc:Choice>
      <mc:Fallback>
        <oleObject progId="Equation.3" shapeId="4148" r:id="rId29"/>
      </mc:Fallback>
    </mc:AlternateContent>
    <mc:AlternateContent xmlns:mc="http://schemas.openxmlformats.org/markup-compatibility/2006">
      <mc:Choice Requires="x14">
        <oleObject progId="Equation.3" shapeId="4151" r:id="rId31">
          <objectPr defaultSize="0" r:id="rId32">
            <anchor moveWithCells="1">
              <from>
                <xdr:col>9</xdr:col>
                <xdr:colOff>228600</xdr:colOff>
                <xdr:row>2</xdr:row>
                <xdr:rowOff>251460</xdr:rowOff>
              </from>
              <to>
                <xdr:col>13</xdr:col>
                <xdr:colOff>472440</xdr:colOff>
                <xdr:row>21</xdr:row>
                <xdr:rowOff>22860</xdr:rowOff>
              </to>
            </anchor>
          </objectPr>
        </oleObject>
      </mc:Choice>
      <mc:Fallback>
        <oleObject progId="Equation.3" shapeId="4151" r:id="rId31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6:AM43"/>
  <sheetViews>
    <sheetView topLeftCell="A3" workbookViewId="0">
      <selection activeCell="B21" sqref="B21"/>
    </sheetView>
  </sheetViews>
  <sheetFormatPr defaultRowHeight="10.199999999999999" x14ac:dyDescent="0.2"/>
  <cols>
    <col min="1" max="2" width="8.88671875" style="34"/>
    <col min="3" max="49" width="4.5546875" style="34" customWidth="1"/>
    <col min="50" max="16384" width="8.88671875" style="34"/>
  </cols>
  <sheetData>
    <row r="6" spans="2:39" x14ac:dyDescent="0.2">
      <c r="F6" s="34" t="s">
        <v>24</v>
      </c>
    </row>
    <row r="7" spans="2:39" x14ac:dyDescent="0.2">
      <c r="D7" s="34">
        <v>-2</v>
      </c>
      <c r="E7" s="34">
        <v>-1.8</v>
      </c>
      <c r="F7" s="34">
        <v>-1.6</v>
      </c>
      <c r="G7" s="34">
        <v>-1.4</v>
      </c>
      <c r="H7" s="34">
        <v>-1.2</v>
      </c>
      <c r="I7" s="34">
        <v>-1</v>
      </c>
      <c r="J7" s="34">
        <v>-0.8</v>
      </c>
      <c r="K7" s="34">
        <v>-0.6</v>
      </c>
      <c r="L7" s="34">
        <v>-0.4</v>
      </c>
      <c r="M7" s="34">
        <v>-0.2</v>
      </c>
      <c r="N7" s="34">
        <v>0</v>
      </c>
      <c r="O7" s="34">
        <v>0.2</v>
      </c>
      <c r="P7" s="34">
        <v>0.4</v>
      </c>
      <c r="Q7" s="34">
        <v>0.6</v>
      </c>
      <c r="R7" s="34">
        <v>0.8</v>
      </c>
      <c r="S7" s="34">
        <v>1</v>
      </c>
      <c r="T7" s="34">
        <v>1.2</v>
      </c>
      <c r="U7" s="34">
        <v>1.4</v>
      </c>
      <c r="V7" s="34">
        <v>1.6</v>
      </c>
      <c r="W7" s="34">
        <v>1.8</v>
      </c>
      <c r="X7" s="34">
        <v>2</v>
      </c>
      <c r="Y7" s="34">
        <v>2.2000000000000002</v>
      </c>
      <c r="Z7" s="34">
        <v>2.4</v>
      </c>
      <c r="AA7" s="34">
        <v>2.6</v>
      </c>
      <c r="AB7" s="34">
        <v>2.8</v>
      </c>
      <c r="AC7" s="34">
        <v>3</v>
      </c>
      <c r="AD7" s="34">
        <v>3.2</v>
      </c>
      <c r="AE7" s="34">
        <v>3.4</v>
      </c>
      <c r="AF7" s="34">
        <v>3.6</v>
      </c>
      <c r="AG7" s="34">
        <v>3.8</v>
      </c>
      <c r="AH7" s="34">
        <v>4</v>
      </c>
      <c r="AI7" s="34">
        <v>4.2</v>
      </c>
      <c r="AJ7" s="34">
        <v>4.4000000000000004</v>
      </c>
      <c r="AK7" s="34">
        <v>4.5999999999999996</v>
      </c>
      <c r="AL7" s="34">
        <v>4.8</v>
      </c>
      <c r="AM7" s="34">
        <v>5</v>
      </c>
    </row>
    <row r="8" spans="2:39" x14ac:dyDescent="0.2">
      <c r="C8" s="34">
        <v>-2</v>
      </c>
      <c r="D8" s="35">
        <f>2*D$7*$C8/(D$7+$C8)</f>
        <v>-2</v>
      </c>
      <c r="E8" s="35">
        <f t="shared" ref="E8:AM15" si="0">2*E$7*$C8/(E$7+$C8)</f>
        <v>-1.8947368421052633</v>
      </c>
      <c r="F8" s="35">
        <f t="shared" si="0"/>
        <v>-1.7777777777777779</v>
      </c>
      <c r="G8" s="35">
        <f t="shared" si="0"/>
        <v>-1.6470588235294117</v>
      </c>
      <c r="H8" s="35">
        <f t="shared" si="0"/>
        <v>-1.4999999999999998</v>
      </c>
      <c r="I8" s="35">
        <f t="shared" si="0"/>
        <v>-1.3333333333333333</v>
      </c>
      <c r="J8" s="35">
        <f t="shared" si="0"/>
        <v>-1.142857142857143</v>
      </c>
      <c r="K8" s="35">
        <f t="shared" si="0"/>
        <v>-0.92307692307692302</v>
      </c>
      <c r="L8" s="35">
        <f t="shared" si="0"/>
        <v>-0.66666666666666674</v>
      </c>
      <c r="M8" s="35">
        <f t="shared" si="0"/>
        <v>-0.36363636363636365</v>
      </c>
      <c r="N8" s="35">
        <f t="shared" si="0"/>
        <v>0</v>
      </c>
      <c r="O8" s="35">
        <f t="shared" si="0"/>
        <v>0.44444444444444448</v>
      </c>
      <c r="P8" s="35">
        <f t="shared" si="0"/>
        <v>1</v>
      </c>
      <c r="Q8" s="35">
        <f t="shared" si="0"/>
        <v>1.7142857142857144</v>
      </c>
      <c r="R8" s="35">
        <f t="shared" si="0"/>
        <v>2.666666666666667</v>
      </c>
      <c r="S8" s="35">
        <f t="shared" si="0"/>
        <v>4</v>
      </c>
      <c r="T8" s="35">
        <f t="shared" si="0"/>
        <v>5.9999999999999991</v>
      </c>
      <c r="U8" s="35">
        <f t="shared" si="0"/>
        <v>9.3333333333333321</v>
      </c>
      <c r="V8" s="35"/>
      <c r="W8" s="35"/>
      <c r="X8" s="36"/>
      <c r="Y8" s="36"/>
      <c r="Z8" s="36"/>
      <c r="AA8" s="36"/>
      <c r="AB8" s="36"/>
      <c r="AC8" s="36"/>
      <c r="AD8" s="36"/>
      <c r="AE8" s="35">
        <f t="shared" si="0"/>
        <v>-9.7142857142857153</v>
      </c>
      <c r="AF8" s="35">
        <f t="shared" si="0"/>
        <v>-9</v>
      </c>
      <c r="AG8" s="35">
        <f t="shared" si="0"/>
        <v>-8.4444444444444446</v>
      </c>
      <c r="AH8" s="35">
        <f t="shared" si="0"/>
        <v>-8</v>
      </c>
      <c r="AI8" s="35">
        <f t="shared" si="0"/>
        <v>-7.6363636363636358</v>
      </c>
      <c r="AJ8" s="35">
        <f t="shared" si="0"/>
        <v>-7.333333333333333</v>
      </c>
      <c r="AK8" s="35">
        <f t="shared" si="0"/>
        <v>-7.0769230769230775</v>
      </c>
      <c r="AL8" s="35">
        <f t="shared" si="0"/>
        <v>-6.8571428571428577</v>
      </c>
      <c r="AM8" s="35">
        <f t="shared" si="0"/>
        <v>-6.666666666666667</v>
      </c>
    </row>
    <row r="9" spans="2:39" x14ac:dyDescent="0.2">
      <c r="C9" s="34">
        <v>-1.8</v>
      </c>
      <c r="D9" s="35">
        <f t="shared" ref="D9:S43" si="1">2*D$7*$C9/(D$7+$C9)</f>
        <v>-1.8947368421052633</v>
      </c>
      <c r="E9" s="35">
        <f t="shared" si="0"/>
        <v>-1.8</v>
      </c>
      <c r="F9" s="35">
        <f t="shared" si="0"/>
        <v>-1.6941176470588235</v>
      </c>
      <c r="G9" s="35">
        <f t="shared" si="0"/>
        <v>-1.575</v>
      </c>
      <c r="H9" s="35">
        <f t="shared" si="0"/>
        <v>-1.4400000000000002</v>
      </c>
      <c r="I9" s="35">
        <f t="shared" si="0"/>
        <v>-1.2857142857142858</v>
      </c>
      <c r="J9" s="35">
        <f t="shared" si="0"/>
        <v>-1.1076923076923078</v>
      </c>
      <c r="K9" s="35">
        <f t="shared" si="0"/>
        <v>-0.90000000000000013</v>
      </c>
      <c r="L9" s="35">
        <f t="shared" si="0"/>
        <v>-0.65454545454545454</v>
      </c>
      <c r="M9" s="35">
        <f t="shared" si="0"/>
        <v>-0.36000000000000004</v>
      </c>
      <c r="N9" s="35">
        <f t="shared" si="0"/>
        <v>0</v>
      </c>
      <c r="O9" s="35">
        <f t="shared" si="0"/>
        <v>0.45</v>
      </c>
      <c r="P9" s="35">
        <f t="shared" si="0"/>
        <v>1.0285714285714287</v>
      </c>
      <c r="Q9" s="35">
        <f t="shared" si="0"/>
        <v>1.7999999999999998</v>
      </c>
      <c r="R9" s="35">
        <f t="shared" si="0"/>
        <v>2.8800000000000003</v>
      </c>
      <c r="S9" s="35">
        <f t="shared" si="0"/>
        <v>4.5</v>
      </c>
      <c r="T9" s="35">
        <f t="shared" si="0"/>
        <v>7.1999999999999993</v>
      </c>
      <c r="U9" s="35"/>
      <c r="V9" s="35"/>
      <c r="W9" s="35"/>
      <c r="X9" s="35"/>
      <c r="Y9" s="35"/>
      <c r="Z9" s="35"/>
      <c r="AA9" s="35"/>
      <c r="AB9" s="35"/>
      <c r="AC9" s="35">
        <f t="shared" si="0"/>
        <v>-9.0000000000000018</v>
      </c>
      <c r="AD9" s="35">
        <f t="shared" si="0"/>
        <v>-8.2285714285714295</v>
      </c>
      <c r="AE9" s="35">
        <f t="shared" si="0"/>
        <v>-7.65</v>
      </c>
      <c r="AF9" s="35">
        <f t="shared" si="0"/>
        <v>-7.2</v>
      </c>
      <c r="AG9" s="35">
        <f t="shared" si="0"/>
        <v>-6.8400000000000007</v>
      </c>
      <c r="AH9" s="35">
        <f t="shared" si="0"/>
        <v>-6.545454545454545</v>
      </c>
      <c r="AI9" s="35">
        <f t="shared" si="0"/>
        <v>-6.3</v>
      </c>
      <c r="AJ9" s="35">
        <f t="shared" si="0"/>
        <v>-6.092307692307692</v>
      </c>
      <c r="AK9" s="35">
        <f t="shared" si="0"/>
        <v>-5.9142857142857146</v>
      </c>
      <c r="AL9" s="35">
        <f t="shared" si="0"/>
        <v>-5.7600000000000007</v>
      </c>
      <c r="AM9" s="35">
        <f t="shared" si="0"/>
        <v>-5.625</v>
      </c>
    </row>
    <row r="10" spans="2:39" x14ac:dyDescent="0.2">
      <c r="C10" s="34">
        <v>-1.6</v>
      </c>
      <c r="D10" s="35">
        <f t="shared" si="1"/>
        <v>-1.7777777777777779</v>
      </c>
      <c r="E10" s="35">
        <f t="shared" si="0"/>
        <v>-1.6941176470588235</v>
      </c>
      <c r="F10" s="35">
        <f t="shared" si="0"/>
        <v>-1.6000000000000003</v>
      </c>
      <c r="G10" s="35">
        <f t="shared" si="0"/>
        <v>-1.4933333333333332</v>
      </c>
      <c r="H10" s="35">
        <f t="shared" si="0"/>
        <v>-1.3714285714285714</v>
      </c>
      <c r="I10" s="35">
        <f t="shared" si="0"/>
        <v>-1.2307692307692308</v>
      </c>
      <c r="J10" s="35">
        <f t="shared" si="0"/>
        <v>-1.0666666666666667</v>
      </c>
      <c r="K10" s="35">
        <f t="shared" si="0"/>
        <v>-0.87272727272727257</v>
      </c>
      <c r="L10" s="35">
        <f t="shared" si="0"/>
        <v>-0.64000000000000012</v>
      </c>
      <c r="M10" s="35">
        <f t="shared" si="0"/>
        <v>-0.35555555555555562</v>
      </c>
      <c r="N10" s="35">
        <f t="shared" si="0"/>
        <v>0</v>
      </c>
      <c r="O10" s="35">
        <f t="shared" si="0"/>
        <v>0.45714285714285718</v>
      </c>
      <c r="P10" s="35">
        <f t="shared" si="0"/>
        <v>1.0666666666666667</v>
      </c>
      <c r="Q10" s="35">
        <f t="shared" si="0"/>
        <v>1.92</v>
      </c>
      <c r="R10" s="35">
        <f t="shared" si="0"/>
        <v>3.2000000000000006</v>
      </c>
      <c r="S10" s="35">
        <f t="shared" si="0"/>
        <v>5.333333333333333</v>
      </c>
      <c r="T10" s="35">
        <f t="shared" si="0"/>
        <v>9.5999999999999961</v>
      </c>
      <c r="U10" s="35"/>
      <c r="V10" s="36"/>
      <c r="W10" s="36"/>
      <c r="X10" s="36"/>
      <c r="Y10" s="36"/>
      <c r="Z10" s="35">
        <f t="shared" si="0"/>
        <v>-9.6000000000000014</v>
      </c>
      <c r="AA10" s="35">
        <f t="shared" si="0"/>
        <v>-8.32</v>
      </c>
      <c r="AB10" s="35">
        <f t="shared" si="0"/>
        <v>-7.4666666666666677</v>
      </c>
      <c r="AC10" s="35">
        <f t="shared" si="0"/>
        <v>-6.8571428571428585</v>
      </c>
      <c r="AD10" s="35">
        <f t="shared" si="0"/>
        <v>-6.4000000000000012</v>
      </c>
      <c r="AE10" s="35">
        <f t="shared" si="0"/>
        <v>-6.0444444444444452</v>
      </c>
      <c r="AF10" s="35">
        <f t="shared" si="0"/>
        <v>-5.7600000000000007</v>
      </c>
      <c r="AG10" s="35">
        <f t="shared" si="0"/>
        <v>-5.5272727272727282</v>
      </c>
      <c r="AH10" s="35">
        <f t="shared" si="0"/>
        <v>-5.3333333333333339</v>
      </c>
      <c r="AI10" s="35">
        <f t="shared" si="0"/>
        <v>-5.1692307692307695</v>
      </c>
      <c r="AJ10" s="35">
        <f t="shared" si="0"/>
        <v>-5.0285714285714285</v>
      </c>
      <c r="AK10" s="35">
        <f t="shared" si="0"/>
        <v>-4.9066666666666672</v>
      </c>
      <c r="AL10" s="35">
        <f t="shared" si="0"/>
        <v>-4.8</v>
      </c>
      <c r="AM10" s="35">
        <f t="shared" si="0"/>
        <v>-4.7058823529411766</v>
      </c>
    </row>
    <row r="11" spans="2:39" x14ac:dyDescent="0.2">
      <c r="B11" s="34" t="s">
        <v>25</v>
      </c>
      <c r="C11" s="34">
        <v>-1.4</v>
      </c>
      <c r="D11" s="35">
        <f t="shared" si="1"/>
        <v>-1.6470588235294117</v>
      </c>
      <c r="E11" s="35">
        <f t="shared" si="0"/>
        <v>-1.575</v>
      </c>
      <c r="F11" s="35">
        <f t="shared" si="0"/>
        <v>-1.4933333333333332</v>
      </c>
      <c r="G11" s="35">
        <f t="shared" si="0"/>
        <v>-1.4</v>
      </c>
      <c r="H11" s="35">
        <f t="shared" si="0"/>
        <v>-1.2923076923076924</v>
      </c>
      <c r="I11" s="35">
        <f t="shared" si="0"/>
        <v>-1.1666666666666667</v>
      </c>
      <c r="J11" s="35">
        <f t="shared" si="0"/>
        <v>-1.0181818181818181</v>
      </c>
      <c r="K11" s="35">
        <f t="shared" si="0"/>
        <v>-0.84</v>
      </c>
      <c r="L11" s="35">
        <f t="shared" si="0"/>
        <v>-0.62222222222222223</v>
      </c>
      <c r="M11" s="35">
        <f t="shared" si="0"/>
        <v>-0.35</v>
      </c>
      <c r="N11" s="35">
        <f t="shared" si="0"/>
        <v>0</v>
      </c>
      <c r="O11" s="35">
        <f t="shared" si="0"/>
        <v>0.46666666666666662</v>
      </c>
      <c r="P11" s="35">
        <f t="shared" si="0"/>
        <v>1.1200000000000001</v>
      </c>
      <c r="Q11" s="35">
        <f t="shared" si="0"/>
        <v>2.1</v>
      </c>
      <c r="R11" s="35">
        <f t="shared" si="0"/>
        <v>3.7333333333333338</v>
      </c>
      <c r="S11" s="35">
        <f t="shared" si="0"/>
        <v>7.0000000000000009</v>
      </c>
      <c r="T11" s="35"/>
      <c r="U11" s="35"/>
      <c r="V11" s="35"/>
      <c r="W11" s="35"/>
      <c r="X11" s="35">
        <f t="shared" si="0"/>
        <v>-9.3333333333333321</v>
      </c>
      <c r="Y11" s="35">
        <f t="shared" si="0"/>
        <v>-7.6999999999999975</v>
      </c>
      <c r="Z11" s="35">
        <f t="shared" si="0"/>
        <v>-6.72</v>
      </c>
      <c r="AA11" s="35">
        <f t="shared" si="0"/>
        <v>-6.0666666666666655</v>
      </c>
      <c r="AB11" s="35">
        <f t="shared" si="0"/>
        <v>-5.6</v>
      </c>
      <c r="AC11" s="35">
        <f t="shared" si="0"/>
        <v>-5.2499999999999991</v>
      </c>
      <c r="AD11" s="35">
        <f t="shared" si="0"/>
        <v>-4.977777777777777</v>
      </c>
      <c r="AE11" s="35">
        <f t="shared" si="0"/>
        <v>-4.76</v>
      </c>
      <c r="AF11" s="35">
        <f t="shared" si="0"/>
        <v>-4.5818181818181811</v>
      </c>
      <c r="AG11" s="35">
        <f t="shared" si="0"/>
        <v>-4.4333333333333327</v>
      </c>
      <c r="AH11" s="35">
        <f t="shared" si="0"/>
        <v>-4.3076923076923075</v>
      </c>
      <c r="AI11" s="35">
        <f t="shared" si="0"/>
        <v>-4.1999999999999993</v>
      </c>
      <c r="AJ11" s="35">
        <f t="shared" si="0"/>
        <v>-4.1066666666666665</v>
      </c>
      <c r="AK11" s="35">
        <f t="shared" si="0"/>
        <v>-4.0250000000000004</v>
      </c>
      <c r="AL11" s="35">
        <f t="shared" si="0"/>
        <v>-3.9529411764705884</v>
      </c>
      <c r="AM11" s="35">
        <f t="shared" si="0"/>
        <v>-3.8888888888888888</v>
      </c>
    </row>
    <row r="12" spans="2:39" x14ac:dyDescent="0.2">
      <c r="C12" s="34">
        <v>-1.2</v>
      </c>
      <c r="D12" s="35">
        <f t="shared" si="1"/>
        <v>-1.4999999999999998</v>
      </c>
      <c r="E12" s="35">
        <f t="shared" si="0"/>
        <v>-1.4400000000000002</v>
      </c>
      <c r="F12" s="35">
        <f t="shared" si="0"/>
        <v>-1.3714285714285714</v>
      </c>
      <c r="G12" s="35">
        <f t="shared" si="0"/>
        <v>-1.2923076923076924</v>
      </c>
      <c r="H12" s="35">
        <f t="shared" si="0"/>
        <v>-1.2</v>
      </c>
      <c r="I12" s="35">
        <f t="shared" si="0"/>
        <v>-1.0909090909090908</v>
      </c>
      <c r="J12" s="35">
        <f t="shared" si="0"/>
        <v>-0.96</v>
      </c>
      <c r="K12" s="35">
        <f t="shared" si="0"/>
        <v>-0.8</v>
      </c>
      <c r="L12" s="35">
        <f t="shared" si="0"/>
        <v>-0.6</v>
      </c>
      <c r="M12" s="35">
        <f t="shared" si="0"/>
        <v>-0.34285714285714286</v>
      </c>
      <c r="N12" s="35">
        <f t="shared" si="0"/>
        <v>0</v>
      </c>
      <c r="O12" s="35">
        <f t="shared" si="0"/>
        <v>0.48</v>
      </c>
      <c r="P12" s="35">
        <f t="shared" si="0"/>
        <v>1.2</v>
      </c>
      <c r="Q12" s="35">
        <f t="shared" si="0"/>
        <v>2.4</v>
      </c>
      <c r="R12" s="35">
        <f t="shared" si="0"/>
        <v>4.8000000000000007</v>
      </c>
      <c r="S12" s="35"/>
      <c r="T12" s="35"/>
      <c r="U12" s="35"/>
      <c r="V12" s="35">
        <f t="shared" si="0"/>
        <v>-9.5999999999999961</v>
      </c>
      <c r="W12" s="35">
        <f t="shared" si="0"/>
        <v>-7.1999999999999993</v>
      </c>
      <c r="X12" s="35">
        <f t="shared" si="0"/>
        <v>-5.9999999999999991</v>
      </c>
      <c r="Y12" s="35">
        <f t="shared" si="0"/>
        <v>-5.2799999999999994</v>
      </c>
      <c r="Z12" s="35">
        <f t="shared" si="0"/>
        <v>-4.8</v>
      </c>
      <c r="AA12" s="35">
        <f t="shared" si="0"/>
        <v>-4.4571428571428573</v>
      </c>
      <c r="AB12" s="35">
        <f t="shared" si="0"/>
        <v>-4.2</v>
      </c>
      <c r="AC12" s="35">
        <f t="shared" si="0"/>
        <v>-3.9999999999999996</v>
      </c>
      <c r="AD12" s="35">
        <f t="shared" si="0"/>
        <v>-3.84</v>
      </c>
      <c r="AE12" s="35">
        <f t="shared" si="0"/>
        <v>-3.709090909090909</v>
      </c>
      <c r="AF12" s="35">
        <f t="shared" si="0"/>
        <v>-3.5999999999999996</v>
      </c>
      <c r="AG12" s="35">
        <f t="shared" si="0"/>
        <v>-3.5076923076923077</v>
      </c>
      <c r="AH12" s="35">
        <f t="shared" si="0"/>
        <v>-3.4285714285714288</v>
      </c>
      <c r="AI12" s="35">
        <f t="shared" si="0"/>
        <v>-3.36</v>
      </c>
      <c r="AJ12" s="35">
        <f t="shared" si="0"/>
        <v>-3.3</v>
      </c>
      <c r="AK12" s="35">
        <f t="shared" si="0"/>
        <v>-3.2470588235294122</v>
      </c>
      <c r="AL12" s="35">
        <f t="shared" si="0"/>
        <v>-3.2</v>
      </c>
      <c r="AM12" s="35">
        <f t="shared" si="0"/>
        <v>-3.1578947368421053</v>
      </c>
    </row>
    <row r="13" spans="2:39" x14ac:dyDescent="0.2">
      <c r="C13" s="34">
        <v>-1</v>
      </c>
      <c r="D13" s="35">
        <f t="shared" si="1"/>
        <v>-1.3333333333333333</v>
      </c>
      <c r="E13" s="35">
        <f t="shared" si="0"/>
        <v>-1.2857142857142858</v>
      </c>
      <c r="F13" s="35">
        <f t="shared" si="0"/>
        <v>-1.2307692307692308</v>
      </c>
      <c r="G13" s="35">
        <f t="shared" si="0"/>
        <v>-1.1666666666666667</v>
      </c>
      <c r="H13" s="35">
        <f t="shared" si="0"/>
        <v>-1.0909090909090908</v>
      </c>
      <c r="I13" s="35">
        <f t="shared" si="0"/>
        <v>-1</v>
      </c>
      <c r="J13" s="35">
        <f t="shared" si="0"/>
        <v>-0.88888888888888895</v>
      </c>
      <c r="K13" s="35">
        <f t="shared" si="0"/>
        <v>-0.74999999999999989</v>
      </c>
      <c r="L13" s="35">
        <f t="shared" si="0"/>
        <v>-0.57142857142857151</v>
      </c>
      <c r="M13" s="35">
        <f t="shared" si="0"/>
        <v>-0.33333333333333337</v>
      </c>
      <c r="N13" s="35">
        <f t="shared" si="0"/>
        <v>0</v>
      </c>
      <c r="O13" s="35">
        <f t="shared" si="0"/>
        <v>0.5</v>
      </c>
      <c r="P13" s="35">
        <f t="shared" si="0"/>
        <v>1.3333333333333335</v>
      </c>
      <c r="Q13" s="35">
        <f t="shared" si="0"/>
        <v>2.9999999999999996</v>
      </c>
      <c r="R13" s="35">
        <f t="shared" si="0"/>
        <v>8.0000000000000018</v>
      </c>
      <c r="S13" s="35"/>
      <c r="T13" s="35"/>
      <c r="U13" s="35">
        <f t="shared" si="0"/>
        <v>-7.0000000000000009</v>
      </c>
      <c r="V13" s="35">
        <f t="shared" si="0"/>
        <v>-5.333333333333333</v>
      </c>
      <c r="W13" s="35">
        <f t="shared" si="0"/>
        <v>-4.5</v>
      </c>
      <c r="X13" s="35">
        <f t="shared" si="0"/>
        <v>-4</v>
      </c>
      <c r="Y13" s="35">
        <f t="shared" si="0"/>
        <v>-3.6666666666666665</v>
      </c>
      <c r="Z13" s="35">
        <f t="shared" si="0"/>
        <v>-3.4285714285714288</v>
      </c>
      <c r="AA13" s="35">
        <f t="shared" si="0"/>
        <v>-3.25</v>
      </c>
      <c r="AB13" s="35">
        <f t="shared" si="0"/>
        <v>-3.1111111111111112</v>
      </c>
      <c r="AC13" s="35">
        <f t="shared" si="0"/>
        <v>-3</v>
      </c>
      <c r="AD13" s="35">
        <f t="shared" si="0"/>
        <v>-2.9090909090909092</v>
      </c>
      <c r="AE13" s="35">
        <f t="shared" si="0"/>
        <v>-2.8333333333333335</v>
      </c>
      <c r="AF13" s="35">
        <f t="shared" si="0"/>
        <v>-2.7692307692307692</v>
      </c>
      <c r="AG13" s="35">
        <f t="shared" si="0"/>
        <v>-2.7142857142857144</v>
      </c>
      <c r="AH13" s="35">
        <f t="shared" si="0"/>
        <v>-2.6666666666666665</v>
      </c>
      <c r="AI13" s="35">
        <f t="shared" si="0"/>
        <v>-2.625</v>
      </c>
      <c r="AJ13" s="35">
        <f t="shared" si="0"/>
        <v>-2.5882352941176472</v>
      </c>
      <c r="AK13" s="35">
        <f t="shared" si="0"/>
        <v>-2.5555555555555558</v>
      </c>
      <c r="AL13" s="35">
        <f t="shared" si="0"/>
        <v>-2.5263157894736841</v>
      </c>
      <c r="AM13" s="35">
        <f t="shared" si="0"/>
        <v>-2.5</v>
      </c>
    </row>
    <row r="14" spans="2:39" x14ac:dyDescent="0.2">
      <c r="C14" s="34">
        <v>-0.8</v>
      </c>
      <c r="D14" s="35">
        <f t="shared" si="1"/>
        <v>-1.142857142857143</v>
      </c>
      <c r="E14" s="35">
        <f t="shared" si="0"/>
        <v>-1.1076923076923078</v>
      </c>
      <c r="F14" s="35">
        <f t="shared" si="0"/>
        <v>-1.0666666666666667</v>
      </c>
      <c r="G14" s="35">
        <f t="shared" si="0"/>
        <v>-1.0181818181818181</v>
      </c>
      <c r="H14" s="35">
        <f t="shared" si="0"/>
        <v>-0.96</v>
      </c>
      <c r="I14" s="35">
        <f t="shared" si="0"/>
        <v>-0.88888888888888895</v>
      </c>
      <c r="J14" s="35">
        <f t="shared" si="0"/>
        <v>-0.80000000000000016</v>
      </c>
      <c r="K14" s="35">
        <f t="shared" si="0"/>
        <v>-0.68571428571428572</v>
      </c>
      <c r="L14" s="35">
        <f t="shared" si="0"/>
        <v>-0.53333333333333333</v>
      </c>
      <c r="M14" s="35">
        <f t="shared" si="0"/>
        <v>-0.32000000000000006</v>
      </c>
      <c r="N14" s="35">
        <f t="shared" si="0"/>
        <v>0</v>
      </c>
      <c r="O14" s="35">
        <f t="shared" si="0"/>
        <v>0.53333333333333333</v>
      </c>
      <c r="P14" s="35">
        <f t="shared" si="0"/>
        <v>1.6000000000000003</v>
      </c>
      <c r="Q14" s="35">
        <f t="shared" si="0"/>
        <v>4.799999999999998</v>
      </c>
      <c r="R14" s="35"/>
      <c r="S14" s="35">
        <f t="shared" si="0"/>
        <v>-8.0000000000000018</v>
      </c>
      <c r="T14" s="35">
        <f t="shared" si="0"/>
        <v>-4.8000000000000007</v>
      </c>
      <c r="U14" s="35">
        <f t="shared" si="0"/>
        <v>-3.7333333333333338</v>
      </c>
      <c r="V14" s="35">
        <f t="shared" si="0"/>
        <v>-3.2000000000000006</v>
      </c>
      <c r="W14" s="35">
        <f t="shared" si="0"/>
        <v>-2.8800000000000003</v>
      </c>
      <c r="X14" s="35">
        <f t="shared" si="0"/>
        <v>-2.666666666666667</v>
      </c>
      <c r="Y14" s="35">
        <f t="shared" si="0"/>
        <v>-2.5142857142857142</v>
      </c>
      <c r="Z14" s="35">
        <f t="shared" si="0"/>
        <v>-2.4</v>
      </c>
      <c r="AA14" s="35">
        <f t="shared" si="0"/>
        <v>-2.3111111111111113</v>
      </c>
      <c r="AB14" s="35">
        <f t="shared" si="0"/>
        <v>-2.2400000000000002</v>
      </c>
      <c r="AC14" s="35">
        <f t="shared" si="0"/>
        <v>-2.1818181818181821</v>
      </c>
      <c r="AD14" s="35">
        <f t="shared" si="0"/>
        <v>-2.1333333333333333</v>
      </c>
      <c r="AE14" s="35">
        <f t="shared" si="0"/>
        <v>-2.0923076923076929</v>
      </c>
      <c r="AF14" s="35">
        <f t="shared" si="0"/>
        <v>-2.0571428571428574</v>
      </c>
      <c r="AG14" s="35">
        <f t="shared" si="0"/>
        <v>-2.0266666666666668</v>
      </c>
      <c r="AH14" s="35">
        <f t="shared" si="0"/>
        <v>-2</v>
      </c>
      <c r="AI14" s="35">
        <f t="shared" si="0"/>
        <v>-1.9764705882352942</v>
      </c>
      <c r="AJ14" s="35">
        <f t="shared" si="0"/>
        <v>-1.9555555555555555</v>
      </c>
      <c r="AK14" s="35">
        <f t="shared" si="0"/>
        <v>-1.9368421052631579</v>
      </c>
      <c r="AL14" s="35">
        <f t="shared" si="0"/>
        <v>-1.92</v>
      </c>
      <c r="AM14" s="35">
        <f t="shared" si="0"/>
        <v>-1.9047619047619047</v>
      </c>
    </row>
    <row r="15" spans="2:39" x14ac:dyDescent="0.2">
      <c r="C15" s="34">
        <v>-0.6</v>
      </c>
      <c r="D15" s="35">
        <f t="shared" si="1"/>
        <v>-0.92307692307692302</v>
      </c>
      <c r="E15" s="35">
        <f t="shared" si="0"/>
        <v>-0.90000000000000013</v>
      </c>
      <c r="F15" s="35">
        <f t="shared" si="0"/>
        <v>-0.87272727272727257</v>
      </c>
      <c r="G15" s="35">
        <f t="shared" si="0"/>
        <v>-0.84</v>
      </c>
      <c r="H15" s="35">
        <f t="shared" si="0"/>
        <v>-0.8</v>
      </c>
      <c r="I15" s="35">
        <f t="shared" si="0"/>
        <v>-0.74999999999999989</v>
      </c>
      <c r="J15" s="35">
        <f t="shared" si="0"/>
        <v>-0.68571428571428572</v>
      </c>
      <c r="K15" s="35">
        <f t="shared" si="0"/>
        <v>-0.6</v>
      </c>
      <c r="L15" s="35">
        <f t="shared" si="0"/>
        <v>-0.48</v>
      </c>
      <c r="M15" s="35">
        <f t="shared" si="0"/>
        <v>-0.3</v>
      </c>
      <c r="N15" s="35">
        <f t="shared" si="0"/>
        <v>0</v>
      </c>
      <c r="O15" s="35">
        <f t="shared" ref="O15:AD43" si="2">2*O$7*$C15/(O$7+$C15)</f>
        <v>0.6</v>
      </c>
      <c r="P15" s="35">
        <f t="shared" si="2"/>
        <v>2.4000000000000004</v>
      </c>
      <c r="Q15" s="35"/>
      <c r="R15" s="35">
        <f t="shared" si="2"/>
        <v>-4.799999999999998</v>
      </c>
      <c r="S15" s="35">
        <f t="shared" si="2"/>
        <v>-2.9999999999999996</v>
      </c>
      <c r="T15" s="35">
        <f t="shared" si="2"/>
        <v>-2.4</v>
      </c>
      <c r="U15" s="35">
        <f t="shared" si="2"/>
        <v>-2.1</v>
      </c>
      <c r="V15" s="35">
        <f t="shared" si="2"/>
        <v>-1.92</v>
      </c>
      <c r="W15" s="35">
        <f t="shared" si="2"/>
        <v>-1.7999999999999998</v>
      </c>
      <c r="X15" s="35">
        <f t="shared" si="2"/>
        <v>-1.7142857142857144</v>
      </c>
      <c r="Y15" s="35">
        <f t="shared" si="2"/>
        <v>-1.65</v>
      </c>
      <c r="Z15" s="35">
        <f t="shared" si="2"/>
        <v>-1.6</v>
      </c>
      <c r="AA15" s="35">
        <f t="shared" si="2"/>
        <v>-1.56</v>
      </c>
      <c r="AB15" s="35">
        <f t="shared" si="2"/>
        <v>-1.5272727272727273</v>
      </c>
      <c r="AC15" s="35">
        <f t="shared" si="2"/>
        <v>-1.5</v>
      </c>
      <c r="AD15" s="35">
        <f t="shared" si="2"/>
        <v>-1.4769230769230768</v>
      </c>
      <c r="AE15" s="35">
        <f t="shared" ref="AE15:AM43" si="3">2*AE$7*$C15/(AE$7+$C15)</f>
        <v>-1.4571428571428573</v>
      </c>
      <c r="AF15" s="35">
        <f t="shared" si="3"/>
        <v>-1.4400000000000002</v>
      </c>
      <c r="AG15" s="35">
        <f t="shared" si="3"/>
        <v>-1.425</v>
      </c>
      <c r="AH15" s="35">
        <f t="shared" si="3"/>
        <v>-1.411764705882353</v>
      </c>
      <c r="AI15" s="35">
        <f t="shared" si="3"/>
        <v>-1.4</v>
      </c>
      <c r="AJ15" s="35">
        <f t="shared" si="3"/>
        <v>-1.3894736842105262</v>
      </c>
      <c r="AK15" s="35">
        <f t="shared" si="3"/>
        <v>-1.3800000000000001</v>
      </c>
      <c r="AL15" s="35">
        <f t="shared" si="3"/>
        <v>-1.3714285714285712</v>
      </c>
      <c r="AM15" s="35">
        <f t="shared" si="3"/>
        <v>-1.3636363636363635</v>
      </c>
    </row>
    <row r="16" spans="2:39" x14ac:dyDescent="0.2">
      <c r="C16" s="34">
        <v>-0.4</v>
      </c>
      <c r="D16" s="35">
        <f t="shared" si="1"/>
        <v>-0.66666666666666674</v>
      </c>
      <c r="E16" s="35">
        <f t="shared" si="1"/>
        <v>-0.65454545454545454</v>
      </c>
      <c r="F16" s="35">
        <f t="shared" si="1"/>
        <v>-0.64000000000000012</v>
      </c>
      <c r="G16" s="35">
        <f t="shared" si="1"/>
        <v>-0.62222222222222223</v>
      </c>
      <c r="H16" s="35">
        <f t="shared" si="1"/>
        <v>-0.6</v>
      </c>
      <c r="I16" s="35">
        <f t="shared" si="1"/>
        <v>-0.57142857142857151</v>
      </c>
      <c r="J16" s="35">
        <f t="shared" si="1"/>
        <v>-0.53333333333333333</v>
      </c>
      <c r="K16" s="35">
        <f t="shared" si="1"/>
        <v>-0.48</v>
      </c>
      <c r="L16" s="35">
        <f t="shared" si="1"/>
        <v>-0.40000000000000008</v>
      </c>
      <c r="M16" s="35">
        <f t="shared" si="1"/>
        <v>-0.26666666666666666</v>
      </c>
      <c r="N16" s="35">
        <f t="shared" si="1"/>
        <v>0</v>
      </c>
      <c r="O16" s="35">
        <f t="shared" si="1"/>
        <v>0.80000000000000016</v>
      </c>
      <c r="P16" s="35"/>
      <c r="Q16" s="35">
        <f t="shared" si="1"/>
        <v>-2.4000000000000004</v>
      </c>
      <c r="R16" s="35">
        <f t="shared" si="1"/>
        <v>-1.6000000000000003</v>
      </c>
      <c r="S16" s="35">
        <f t="shared" si="1"/>
        <v>-1.3333333333333335</v>
      </c>
      <c r="T16" s="35">
        <f t="shared" si="2"/>
        <v>-1.2</v>
      </c>
      <c r="U16" s="35">
        <f t="shared" si="2"/>
        <v>-1.1200000000000001</v>
      </c>
      <c r="V16" s="35">
        <f t="shared" si="2"/>
        <v>-1.0666666666666667</v>
      </c>
      <c r="W16" s="35">
        <f t="shared" si="2"/>
        <v>-1.0285714285714287</v>
      </c>
      <c r="X16" s="35">
        <f t="shared" si="2"/>
        <v>-1</v>
      </c>
      <c r="Y16" s="35">
        <f t="shared" si="2"/>
        <v>-0.97777777777777775</v>
      </c>
      <c r="Z16" s="35">
        <f t="shared" si="2"/>
        <v>-0.96</v>
      </c>
      <c r="AA16" s="35">
        <f t="shared" si="2"/>
        <v>-0.94545454545454544</v>
      </c>
      <c r="AB16" s="35">
        <f t="shared" si="2"/>
        <v>-0.93333333333333324</v>
      </c>
      <c r="AC16" s="35">
        <f t="shared" si="2"/>
        <v>-0.92307692307692313</v>
      </c>
      <c r="AD16" s="35">
        <f t="shared" si="2"/>
        <v>-0.91428571428571437</v>
      </c>
      <c r="AE16" s="35">
        <f t="shared" si="3"/>
        <v>-0.90666666666666673</v>
      </c>
      <c r="AF16" s="35">
        <f t="shared" si="3"/>
        <v>-0.9</v>
      </c>
      <c r="AG16" s="35">
        <f t="shared" si="3"/>
        <v>-0.89411764705882357</v>
      </c>
      <c r="AH16" s="35">
        <f t="shared" si="3"/>
        <v>-0.88888888888888895</v>
      </c>
      <c r="AI16" s="35">
        <f t="shared" si="3"/>
        <v>-0.88421052631578945</v>
      </c>
      <c r="AJ16" s="35">
        <f t="shared" si="3"/>
        <v>-0.88000000000000012</v>
      </c>
      <c r="AK16" s="35">
        <f t="shared" si="3"/>
        <v>-0.8761904761904763</v>
      </c>
      <c r="AL16" s="35">
        <f t="shared" si="3"/>
        <v>-0.8727272727272728</v>
      </c>
      <c r="AM16" s="35">
        <f t="shared" si="3"/>
        <v>-0.86956521739130443</v>
      </c>
    </row>
    <row r="17" spans="3:39" x14ac:dyDescent="0.2">
      <c r="C17" s="34">
        <v>-0.2</v>
      </c>
      <c r="D17" s="35">
        <f t="shared" si="1"/>
        <v>-0.36363636363636365</v>
      </c>
      <c r="E17" s="35">
        <f t="shared" si="1"/>
        <v>-0.36000000000000004</v>
      </c>
      <c r="F17" s="35">
        <f t="shared" si="1"/>
        <v>-0.35555555555555562</v>
      </c>
      <c r="G17" s="35">
        <f t="shared" si="1"/>
        <v>-0.35</v>
      </c>
      <c r="H17" s="35">
        <f t="shared" si="1"/>
        <v>-0.34285714285714286</v>
      </c>
      <c r="I17" s="35">
        <f t="shared" si="1"/>
        <v>-0.33333333333333337</v>
      </c>
      <c r="J17" s="35">
        <f t="shared" si="1"/>
        <v>-0.32000000000000006</v>
      </c>
      <c r="K17" s="35">
        <f t="shared" si="1"/>
        <v>-0.3</v>
      </c>
      <c r="L17" s="35">
        <f t="shared" si="1"/>
        <v>-0.26666666666666666</v>
      </c>
      <c r="M17" s="35">
        <f t="shared" si="1"/>
        <v>-0.20000000000000004</v>
      </c>
      <c r="N17" s="35">
        <f t="shared" si="1"/>
        <v>0</v>
      </c>
      <c r="O17" s="35"/>
      <c r="P17" s="35">
        <f t="shared" si="1"/>
        <v>-0.80000000000000016</v>
      </c>
      <c r="Q17" s="35">
        <f t="shared" si="1"/>
        <v>-0.6</v>
      </c>
      <c r="R17" s="35">
        <f t="shared" si="1"/>
        <v>-0.53333333333333333</v>
      </c>
      <c r="S17" s="35">
        <f t="shared" si="1"/>
        <v>-0.5</v>
      </c>
      <c r="T17" s="35">
        <f t="shared" si="2"/>
        <v>-0.48</v>
      </c>
      <c r="U17" s="35">
        <f t="shared" si="2"/>
        <v>-0.46666666666666662</v>
      </c>
      <c r="V17" s="35">
        <f t="shared" si="2"/>
        <v>-0.45714285714285718</v>
      </c>
      <c r="W17" s="35">
        <f t="shared" si="2"/>
        <v>-0.45</v>
      </c>
      <c r="X17" s="35">
        <f t="shared" si="2"/>
        <v>-0.44444444444444448</v>
      </c>
      <c r="Y17" s="35">
        <f t="shared" si="2"/>
        <v>-0.44000000000000006</v>
      </c>
      <c r="Z17" s="35">
        <f t="shared" si="2"/>
        <v>-0.4363636363636364</v>
      </c>
      <c r="AA17" s="35">
        <f t="shared" si="2"/>
        <v>-0.43333333333333335</v>
      </c>
      <c r="AB17" s="35">
        <f t="shared" si="2"/>
        <v>-0.43076923076923079</v>
      </c>
      <c r="AC17" s="35">
        <f t="shared" si="2"/>
        <v>-0.42857142857142866</v>
      </c>
      <c r="AD17" s="35">
        <f t="shared" si="2"/>
        <v>-0.42666666666666675</v>
      </c>
      <c r="AE17" s="35">
        <f t="shared" si="3"/>
        <v>-0.42500000000000004</v>
      </c>
      <c r="AF17" s="35">
        <f t="shared" si="3"/>
        <v>-0.42352941176470593</v>
      </c>
      <c r="AG17" s="35">
        <f t="shared" si="3"/>
        <v>-0.42222222222222228</v>
      </c>
      <c r="AH17" s="35">
        <f t="shared" si="3"/>
        <v>-0.4210526315789474</v>
      </c>
      <c r="AI17" s="35">
        <f t="shared" si="3"/>
        <v>-0.42000000000000004</v>
      </c>
      <c r="AJ17" s="35">
        <f t="shared" si="3"/>
        <v>-0.41904761904761906</v>
      </c>
      <c r="AK17" s="35">
        <f t="shared" si="3"/>
        <v>-0.41818181818181821</v>
      </c>
      <c r="AL17" s="35">
        <f t="shared" si="3"/>
        <v>-0.41739130434782612</v>
      </c>
      <c r="AM17" s="35">
        <f t="shared" si="3"/>
        <v>-0.41666666666666669</v>
      </c>
    </row>
    <row r="18" spans="3:39" x14ac:dyDescent="0.2">
      <c r="C18" s="34">
        <v>0</v>
      </c>
      <c r="D18" s="35">
        <f t="shared" si="1"/>
        <v>0</v>
      </c>
      <c r="E18" s="35">
        <f t="shared" si="1"/>
        <v>0</v>
      </c>
      <c r="F18" s="35">
        <f t="shared" si="1"/>
        <v>0</v>
      </c>
      <c r="G18" s="35">
        <f t="shared" si="1"/>
        <v>0</v>
      </c>
      <c r="H18" s="35">
        <f t="shared" si="1"/>
        <v>0</v>
      </c>
      <c r="I18" s="35">
        <f t="shared" si="1"/>
        <v>0</v>
      </c>
      <c r="J18" s="35">
        <f t="shared" si="1"/>
        <v>0</v>
      </c>
      <c r="K18" s="35">
        <f t="shared" si="1"/>
        <v>0</v>
      </c>
      <c r="L18" s="35">
        <f t="shared" si="1"/>
        <v>0</v>
      </c>
      <c r="M18" s="35">
        <f t="shared" si="1"/>
        <v>0</v>
      </c>
      <c r="N18" s="35"/>
      <c r="O18" s="35">
        <f t="shared" si="1"/>
        <v>0</v>
      </c>
      <c r="P18" s="35">
        <f t="shared" si="1"/>
        <v>0</v>
      </c>
      <c r="Q18" s="35">
        <f t="shared" si="1"/>
        <v>0</v>
      </c>
      <c r="R18" s="35">
        <f t="shared" si="1"/>
        <v>0</v>
      </c>
      <c r="S18" s="35">
        <f t="shared" si="1"/>
        <v>0</v>
      </c>
      <c r="T18" s="35">
        <f t="shared" si="2"/>
        <v>0</v>
      </c>
      <c r="U18" s="35">
        <f t="shared" si="2"/>
        <v>0</v>
      </c>
      <c r="V18" s="35">
        <f t="shared" si="2"/>
        <v>0</v>
      </c>
      <c r="W18" s="35">
        <f t="shared" si="2"/>
        <v>0</v>
      </c>
      <c r="X18" s="35">
        <f t="shared" si="2"/>
        <v>0</v>
      </c>
      <c r="Y18" s="35">
        <f t="shared" si="2"/>
        <v>0</v>
      </c>
      <c r="Z18" s="35">
        <f t="shared" si="2"/>
        <v>0</v>
      </c>
      <c r="AA18" s="35">
        <f t="shared" si="2"/>
        <v>0</v>
      </c>
      <c r="AB18" s="35">
        <f t="shared" si="2"/>
        <v>0</v>
      </c>
      <c r="AC18" s="35">
        <f t="shared" si="2"/>
        <v>0</v>
      </c>
      <c r="AD18" s="35">
        <f t="shared" si="2"/>
        <v>0</v>
      </c>
      <c r="AE18" s="35">
        <f t="shared" si="3"/>
        <v>0</v>
      </c>
      <c r="AF18" s="35">
        <f t="shared" si="3"/>
        <v>0</v>
      </c>
      <c r="AG18" s="35">
        <f t="shared" si="3"/>
        <v>0</v>
      </c>
      <c r="AH18" s="35">
        <f t="shared" si="3"/>
        <v>0</v>
      </c>
      <c r="AI18" s="35">
        <f t="shared" si="3"/>
        <v>0</v>
      </c>
      <c r="AJ18" s="35">
        <f t="shared" si="3"/>
        <v>0</v>
      </c>
      <c r="AK18" s="35">
        <f t="shared" si="3"/>
        <v>0</v>
      </c>
      <c r="AL18" s="35">
        <f t="shared" si="3"/>
        <v>0</v>
      </c>
      <c r="AM18" s="35">
        <f t="shared" si="3"/>
        <v>0</v>
      </c>
    </row>
    <row r="19" spans="3:39" x14ac:dyDescent="0.2">
      <c r="C19" s="34">
        <v>0.2</v>
      </c>
      <c r="D19" s="35">
        <f t="shared" si="1"/>
        <v>0.44444444444444448</v>
      </c>
      <c r="E19" s="35">
        <f t="shared" si="1"/>
        <v>0.45</v>
      </c>
      <c r="F19" s="35">
        <f t="shared" si="1"/>
        <v>0.45714285714285718</v>
      </c>
      <c r="G19" s="35">
        <f t="shared" si="1"/>
        <v>0.46666666666666662</v>
      </c>
      <c r="H19" s="35">
        <f t="shared" si="1"/>
        <v>0.48</v>
      </c>
      <c r="I19" s="35">
        <f t="shared" si="1"/>
        <v>0.5</v>
      </c>
      <c r="J19" s="35">
        <f t="shared" si="1"/>
        <v>0.53333333333333333</v>
      </c>
      <c r="K19" s="35">
        <f t="shared" si="1"/>
        <v>0.6</v>
      </c>
      <c r="L19" s="35">
        <f t="shared" si="1"/>
        <v>0.80000000000000016</v>
      </c>
      <c r="M19" s="35"/>
      <c r="N19" s="35">
        <f t="shared" si="1"/>
        <v>0</v>
      </c>
      <c r="O19" s="35">
        <f t="shared" si="1"/>
        <v>0.20000000000000004</v>
      </c>
      <c r="P19" s="35">
        <f t="shared" si="1"/>
        <v>0.26666666666666666</v>
      </c>
      <c r="Q19" s="35">
        <f t="shared" si="1"/>
        <v>0.3</v>
      </c>
      <c r="R19" s="35">
        <f t="shared" si="1"/>
        <v>0.32000000000000006</v>
      </c>
      <c r="S19" s="35">
        <f t="shared" si="1"/>
        <v>0.33333333333333337</v>
      </c>
      <c r="T19" s="35">
        <f t="shared" si="2"/>
        <v>0.34285714285714286</v>
      </c>
      <c r="U19" s="35">
        <f t="shared" si="2"/>
        <v>0.35</v>
      </c>
      <c r="V19" s="35">
        <f t="shared" si="2"/>
        <v>0.35555555555555562</v>
      </c>
      <c r="W19" s="35">
        <f t="shared" si="2"/>
        <v>0.36000000000000004</v>
      </c>
      <c r="X19" s="35">
        <f t="shared" si="2"/>
        <v>0.36363636363636365</v>
      </c>
      <c r="Y19" s="35">
        <f t="shared" si="2"/>
        <v>0.36666666666666664</v>
      </c>
      <c r="Z19" s="35">
        <f t="shared" si="2"/>
        <v>0.3692307692307692</v>
      </c>
      <c r="AA19" s="35">
        <f t="shared" si="2"/>
        <v>0.37142857142857139</v>
      </c>
      <c r="AB19" s="35">
        <f t="shared" si="2"/>
        <v>0.37333333333333329</v>
      </c>
      <c r="AC19" s="35">
        <f t="shared" si="2"/>
        <v>0.37500000000000006</v>
      </c>
      <c r="AD19" s="35">
        <f t="shared" si="2"/>
        <v>0.37647058823529417</v>
      </c>
      <c r="AE19" s="35">
        <f t="shared" si="3"/>
        <v>0.37777777777777777</v>
      </c>
      <c r="AF19" s="35">
        <f t="shared" si="3"/>
        <v>0.37894736842105264</v>
      </c>
      <c r="AG19" s="35">
        <f t="shared" si="3"/>
        <v>0.38</v>
      </c>
      <c r="AH19" s="35">
        <f t="shared" si="3"/>
        <v>0.38095238095238093</v>
      </c>
      <c r="AI19" s="35">
        <f t="shared" si="3"/>
        <v>0.38181818181818183</v>
      </c>
      <c r="AJ19" s="35">
        <f t="shared" si="3"/>
        <v>0.38260869565217392</v>
      </c>
      <c r="AK19" s="35">
        <f t="shared" si="3"/>
        <v>0.3833333333333333</v>
      </c>
      <c r="AL19" s="35">
        <f t="shared" si="3"/>
        <v>0.38400000000000001</v>
      </c>
      <c r="AM19" s="35">
        <f t="shared" si="3"/>
        <v>0.38461538461538458</v>
      </c>
    </row>
    <row r="20" spans="3:39" x14ac:dyDescent="0.2">
      <c r="C20" s="34">
        <v>0.4</v>
      </c>
      <c r="D20" s="35">
        <f t="shared" si="1"/>
        <v>1</v>
      </c>
      <c r="E20" s="35">
        <f t="shared" si="1"/>
        <v>1.0285714285714287</v>
      </c>
      <c r="F20" s="35">
        <f t="shared" si="1"/>
        <v>1.0666666666666667</v>
      </c>
      <c r="G20" s="35">
        <f t="shared" si="1"/>
        <v>1.1200000000000001</v>
      </c>
      <c r="H20" s="35">
        <f t="shared" si="1"/>
        <v>1.2</v>
      </c>
      <c r="I20" s="35">
        <f t="shared" si="1"/>
        <v>1.3333333333333335</v>
      </c>
      <c r="J20" s="35">
        <f t="shared" si="1"/>
        <v>1.6000000000000003</v>
      </c>
      <c r="K20" s="35">
        <f t="shared" si="1"/>
        <v>2.4000000000000004</v>
      </c>
      <c r="L20" s="35"/>
      <c r="M20" s="35">
        <f t="shared" si="1"/>
        <v>-0.80000000000000016</v>
      </c>
      <c r="N20" s="35">
        <f t="shared" si="1"/>
        <v>0</v>
      </c>
      <c r="O20" s="35">
        <f t="shared" si="1"/>
        <v>0.26666666666666666</v>
      </c>
      <c r="P20" s="35">
        <f t="shared" si="1"/>
        <v>0.40000000000000008</v>
      </c>
      <c r="Q20" s="35">
        <f t="shared" si="1"/>
        <v>0.48</v>
      </c>
      <c r="R20" s="35">
        <f t="shared" si="1"/>
        <v>0.53333333333333333</v>
      </c>
      <c r="S20" s="35">
        <f t="shared" si="1"/>
        <v>0.57142857142857151</v>
      </c>
      <c r="T20" s="35">
        <f t="shared" si="2"/>
        <v>0.6</v>
      </c>
      <c r="U20" s="35">
        <f t="shared" si="2"/>
        <v>0.62222222222222223</v>
      </c>
      <c r="V20" s="35">
        <f t="shared" si="2"/>
        <v>0.64000000000000012</v>
      </c>
      <c r="W20" s="35">
        <f t="shared" si="2"/>
        <v>0.65454545454545454</v>
      </c>
      <c r="X20" s="35">
        <f t="shared" si="2"/>
        <v>0.66666666666666674</v>
      </c>
      <c r="Y20" s="35">
        <f t="shared" si="2"/>
        <v>0.67692307692307696</v>
      </c>
      <c r="Z20" s="35">
        <f t="shared" si="2"/>
        <v>0.68571428571428572</v>
      </c>
      <c r="AA20" s="35">
        <f t="shared" si="2"/>
        <v>0.69333333333333336</v>
      </c>
      <c r="AB20" s="35">
        <f t="shared" si="2"/>
        <v>0.7</v>
      </c>
      <c r="AC20" s="35">
        <f t="shared" si="2"/>
        <v>0.70588235294117663</v>
      </c>
      <c r="AD20" s="35">
        <f t="shared" si="2"/>
        <v>0.71111111111111125</v>
      </c>
      <c r="AE20" s="35">
        <f t="shared" si="3"/>
        <v>0.71578947368421064</v>
      </c>
      <c r="AF20" s="35">
        <f t="shared" si="3"/>
        <v>0.72000000000000008</v>
      </c>
      <c r="AG20" s="35">
        <f t="shared" si="3"/>
        <v>0.72380952380952379</v>
      </c>
      <c r="AH20" s="35">
        <f t="shared" si="3"/>
        <v>0.72727272727272729</v>
      </c>
      <c r="AI20" s="35">
        <f t="shared" si="3"/>
        <v>0.73043478260869565</v>
      </c>
      <c r="AJ20" s="35">
        <f t="shared" si="3"/>
        <v>0.73333333333333328</v>
      </c>
      <c r="AK20" s="35">
        <f t="shared" si="3"/>
        <v>0.73599999999999999</v>
      </c>
      <c r="AL20" s="35">
        <f t="shared" si="3"/>
        <v>0.73846153846153839</v>
      </c>
      <c r="AM20" s="35">
        <f t="shared" si="3"/>
        <v>0.7407407407407407</v>
      </c>
    </row>
    <row r="21" spans="3:39" x14ac:dyDescent="0.2">
      <c r="C21" s="34">
        <v>0.6</v>
      </c>
      <c r="D21" s="35">
        <f t="shared" si="1"/>
        <v>1.7142857142857144</v>
      </c>
      <c r="E21" s="35">
        <f t="shared" si="1"/>
        <v>1.7999999999999998</v>
      </c>
      <c r="F21" s="35">
        <f t="shared" si="1"/>
        <v>1.92</v>
      </c>
      <c r="G21" s="35">
        <f t="shared" si="1"/>
        <v>2.1</v>
      </c>
      <c r="H21" s="35">
        <f t="shared" si="1"/>
        <v>2.4</v>
      </c>
      <c r="I21" s="35">
        <f t="shared" si="1"/>
        <v>2.9999999999999996</v>
      </c>
      <c r="J21" s="35">
        <f t="shared" si="1"/>
        <v>4.799999999999998</v>
      </c>
      <c r="K21" s="35"/>
      <c r="L21" s="35">
        <f t="shared" si="1"/>
        <v>-2.4000000000000004</v>
      </c>
      <c r="M21" s="35">
        <f t="shared" si="1"/>
        <v>-0.6</v>
      </c>
      <c r="N21" s="35">
        <f t="shared" si="1"/>
        <v>0</v>
      </c>
      <c r="O21" s="35">
        <f t="shared" si="1"/>
        <v>0.3</v>
      </c>
      <c r="P21" s="35">
        <f t="shared" si="1"/>
        <v>0.48</v>
      </c>
      <c r="Q21" s="35">
        <f t="shared" si="1"/>
        <v>0.6</v>
      </c>
      <c r="R21" s="35">
        <f t="shared" si="1"/>
        <v>0.68571428571428572</v>
      </c>
      <c r="S21" s="35">
        <f t="shared" si="1"/>
        <v>0.74999999999999989</v>
      </c>
      <c r="T21" s="35">
        <f t="shared" si="2"/>
        <v>0.8</v>
      </c>
      <c r="U21" s="35">
        <f t="shared" si="2"/>
        <v>0.84</v>
      </c>
      <c r="V21" s="35">
        <f t="shared" si="2"/>
        <v>0.87272727272727257</v>
      </c>
      <c r="W21" s="35">
        <f t="shared" si="2"/>
        <v>0.90000000000000013</v>
      </c>
      <c r="X21" s="35">
        <f t="shared" si="2"/>
        <v>0.92307692307692302</v>
      </c>
      <c r="Y21" s="35">
        <f t="shared" si="2"/>
        <v>0.94285714285714284</v>
      </c>
      <c r="Z21" s="35">
        <f t="shared" si="2"/>
        <v>0.96</v>
      </c>
      <c r="AA21" s="35">
        <f t="shared" si="2"/>
        <v>0.97499999999999998</v>
      </c>
      <c r="AB21" s="35">
        <f t="shared" si="2"/>
        <v>0.9882352941176471</v>
      </c>
      <c r="AC21" s="35">
        <f t="shared" si="2"/>
        <v>0.99999999999999989</v>
      </c>
      <c r="AD21" s="35">
        <f t="shared" si="2"/>
        <v>1.0105263157894735</v>
      </c>
      <c r="AE21" s="35">
        <f t="shared" si="3"/>
        <v>1.02</v>
      </c>
      <c r="AF21" s="35">
        <f t="shared" si="3"/>
        <v>1.0285714285714287</v>
      </c>
      <c r="AG21" s="35">
        <f t="shared" si="3"/>
        <v>1.0363636363636364</v>
      </c>
      <c r="AH21" s="35">
        <f t="shared" si="3"/>
        <v>1.0434782608695652</v>
      </c>
      <c r="AI21" s="35">
        <f t="shared" si="3"/>
        <v>1.05</v>
      </c>
      <c r="AJ21" s="35">
        <f t="shared" si="3"/>
        <v>1.056</v>
      </c>
      <c r="AK21" s="35">
        <f t="shared" si="3"/>
        <v>1.0615384615384615</v>
      </c>
      <c r="AL21" s="35">
        <f t="shared" si="3"/>
        <v>1.0666666666666667</v>
      </c>
      <c r="AM21" s="35">
        <f t="shared" si="3"/>
        <v>1.0714285714285714</v>
      </c>
    </row>
    <row r="22" spans="3:39" x14ac:dyDescent="0.2">
      <c r="C22" s="34">
        <v>0.8</v>
      </c>
      <c r="D22" s="35">
        <f t="shared" si="1"/>
        <v>2.666666666666667</v>
      </c>
      <c r="E22" s="35">
        <f t="shared" si="1"/>
        <v>2.8800000000000003</v>
      </c>
      <c r="F22" s="35">
        <f t="shared" si="1"/>
        <v>3.2000000000000006</v>
      </c>
      <c r="G22" s="35">
        <f t="shared" si="1"/>
        <v>3.7333333333333338</v>
      </c>
      <c r="H22" s="35">
        <f t="shared" si="1"/>
        <v>4.8000000000000007</v>
      </c>
      <c r="I22" s="35">
        <f t="shared" si="1"/>
        <v>8.0000000000000018</v>
      </c>
      <c r="J22" s="35"/>
      <c r="K22" s="35">
        <f t="shared" si="1"/>
        <v>-4.799999999999998</v>
      </c>
      <c r="L22" s="35">
        <f t="shared" si="1"/>
        <v>-1.6000000000000003</v>
      </c>
      <c r="M22" s="35">
        <f t="shared" si="1"/>
        <v>-0.53333333333333333</v>
      </c>
      <c r="N22" s="35">
        <f t="shared" si="1"/>
        <v>0</v>
      </c>
      <c r="O22" s="35">
        <f t="shared" si="1"/>
        <v>0.32000000000000006</v>
      </c>
      <c r="P22" s="35">
        <f t="shared" si="1"/>
        <v>0.53333333333333333</v>
      </c>
      <c r="Q22" s="35">
        <f t="shared" si="1"/>
        <v>0.68571428571428572</v>
      </c>
      <c r="R22" s="35">
        <f t="shared" si="1"/>
        <v>0.80000000000000016</v>
      </c>
      <c r="S22" s="35">
        <f t="shared" si="1"/>
        <v>0.88888888888888895</v>
      </c>
      <c r="T22" s="35">
        <f t="shared" si="2"/>
        <v>0.96</v>
      </c>
      <c r="U22" s="35">
        <f t="shared" si="2"/>
        <v>1.0181818181818181</v>
      </c>
      <c r="V22" s="35">
        <f t="shared" si="2"/>
        <v>1.0666666666666667</v>
      </c>
      <c r="W22" s="35">
        <f t="shared" si="2"/>
        <v>1.1076923076923078</v>
      </c>
      <c r="X22" s="35">
        <f t="shared" si="2"/>
        <v>1.142857142857143</v>
      </c>
      <c r="Y22" s="35">
        <f t="shared" si="2"/>
        <v>1.1733333333333336</v>
      </c>
      <c r="Z22" s="35">
        <f t="shared" si="2"/>
        <v>1.2</v>
      </c>
      <c r="AA22" s="35">
        <f t="shared" si="2"/>
        <v>1.2235294117647058</v>
      </c>
      <c r="AB22" s="35">
        <f t="shared" si="2"/>
        <v>1.2444444444444445</v>
      </c>
      <c r="AC22" s="35">
        <f t="shared" si="2"/>
        <v>1.2631578947368423</v>
      </c>
      <c r="AD22" s="35">
        <f t="shared" si="2"/>
        <v>1.2800000000000002</v>
      </c>
      <c r="AE22" s="35">
        <f t="shared" si="3"/>
        <v>1.2952380952380953</v>
      </c>
      <c r="AF22" s="35">
        <f t="shared" si="3"/>
        <v>1.3090909090909091</v>
      </c>
      <c r="AG22" s="35">
        <f t="shared" si="3"/>
        <v>1.3217391304347827</v>
      </c>
      <c r="AH22" s="35">
        <f t="shared" si="3"/>
        <v>1.3333333333333335</v>
      </c>
      <c r="AI22" s="35">
        <f t="shared" si="3"/>
        <v>1.3440000000000001</v>
      </c>
      <c r="AJ22" s="35">
        <f t="shared" si="3"/>
        <v>1.3538461538461539</v>
      </c>
      <c r="AK22" s="35">
        <f t="shared" si="3"/>
        <v>1.3629629629629629</v>
      </c>
      <c r="AL22" s="35">
        <f t="shared" si="3"/>
        <v>1.3714285714285714</v>
      </c>
      <c r="AM22" s="35">
        <f t="shared" si="3"/>
        <v>1.3793103448275863</v>
      </c>
    </row>
    <row r="23" spans="3:39" x14ac:dyDescent="0.2">
      <c r="C23" s="34">
        <v>1</v>
      </c>
      <c r="D23" s="35">
        <f t="shared" si="1"/>
        <v>4</v>
      </c>
      <c r="E23" s="35">
        <f t="shared" si="1"/>
        <v>4.5</v>
      </c>
      <c r="F23" s="35">
        <f t="shared" si="1"/>
        <v>5.333333333333333</v>
      </c>
      <c r="G23" s="35">
        <f t="shared" si="1"/>
        <v>7.0000000000000009</v>
      </c>
      <c r="H23" s="35"/>
      <c r="I23" s="35"/>
      <c r="J23" s="35">
        <f t="shared" si="1"/>
        <v>-8.0000000000000018</v>
      </c>
      <c r="K23" s="35">
        <f t="shared" si="1"/>
        <v>-2.9999999999999996</v>
      </c>
      <c r="L23" s="35">
        <f t="shared" si="1"/>
        <v>-1.3333333333333335</v>
      </c>
      <c r="M23" s="35">
        <f t="shared" si="1"/>
        <v>-0.5</v>
      </c>
      <c r="N23" s="35">
        <f t="shared" si="1"/>
        <v>0</v>
      </c>
      <c r="O23" s="35">
        <f t="shared" si="1"/>
        <v>0.33333333333333337</v>
      </c>
      <c r="P23" s="35">
        <f t="shared" si="1"/>
        <v>0.57142857142857151</v>
      </c>
      <c r="Q23" s="35">
        <f t="shared" si="1"/>
        <v>0.74999999999999989</v>
      </c>
      <c r="R23" s="35">
        <f t="shared" si="1"/>
        <v>0.88888888888888895</v>
      </c>
      <c r="S23" s="35">
        <f t="shared" si="1"/>
        <v>1</v>
      </c>
      <c r="T23" s="35">
        <f t="shared" si="2"/>
        <v>1.0909090909090908</v>
      </c>
      <c r="U23" s="35">
        <f t="shared" si="2"/>
        <v>1.1666666666666667</v>
      </c>
      <c r="V23" s="35">
        <f t="shared" si="2"/>
        <v>1.2307692307692308</v>
      </c>
      <c r="W23" s="35">
        <f t="shared" si="2"/>
        <v>1.2857142857142858</v>
      </c>
      <c r="X23" s="35">
        <f t="shared" si="2"/>
        <v>1.3333333333333333</v>
      </c>
      <c r="Y23" s="35">
        <f t="shared" si="2"/>
        <v>1.375</v>
      </c>
      <c r="Z23" s="35">
        <f t="shared" si="2"/>
        <v>1.411764705882353</v>
      </c>
      <c r="AA23" s="35">
        <f t="shared" si="2"/>
        <v>1.4444444444444444</v>
      </c>
      <c r="AB23" s="35">
        <f t="shared" si="2"/>
        <v>1.4736842105263157</v>
      </c>
      <c r="AC23" s="35">
        <f t="shared" si="2"/>
        <v>1.5</v>
      </c>
      <c r="AD23" s="35">
        <f t="shared" si="2"/>
        <v>1.5238095238095237</v>
      </c>
      <c r="AE23" s="35">
        <f t="shared" si="3"/>
        <v>1.5454545454545452</v>
      </c>
      <c r="AF23" s="35">
        <f t="shared" si="3"/>
        <v>1.5652173913043479</v>
      </c>
      <c r="AG23" s="35">
        <f t="shared" si="3"/>
        <v>1.5833333333333333</v>
      </c>
      <c r="AH23" s="35">
        <f t="shared" si="3"/>
        <v>1.6</v>
      </c>
      <c r="AI23" s="35">
        <f t="shared" si="3"/>
        <v>1.6153846153846154</v>
      </c>
      <c r="AJ23" s="35">
        <f t="shared" si="3"/>
        <v>1.6296296296296298</v>
      </c>
      <c r="AK23" s="35">
        <f t="shared" si="3"/>
        <v>1.6428571428571428</v>
      </c>
      <c r="AL23" s="35">
        <f t="shared" si="3"/>
        <v>1.6551724137931034</v>
      </c>
      <c r="AM23" s="35">
        <f t="shared" si="3"/>
        <v>1.6666666666666667</v>
      </c>
    </row>
    <row r="24" spans="3:39" x14ac:dyDescent="0.2">
      <c r="C24" s="34">
        <v>1.2</v>
      </c>
      <c r="D24" s="35">
        <f t="shared" si="1"/>
        <v>5.9999999999999991</v>
      </c>
      <c r="E24" s="35">
        <f t="shared" si="1"/>
        <v>7.1999999999999993</v>
      </c>
      <c r="F24" s="35">
        <f t="shared" si="1"/>
        <v>9.5999999999999961</v>
      </c>
      <c r="G24" s="35"/>
      <c r="H24" s="35"/>
      <c r="I24" s="35"/>
      <c r="J24" s="35">
        <f t="shared" si="1"/>
        <v>-4.8000000000000007</v>
      </c>
      <c r="K24" s="35">
        <f t="shared" si="1"/>
        <v>-2.4</v>
      </c>
      <c r="L24" s="35">
        <f t="shared" si="1"/>
        <v>-1.2</v>
      </c>
      <c r="M24" s="35">
        <f t="shared" si="1"/>
        <v>-0.48</v>
      </c>
      <c r="N24" s="35">
        <f t="shared" si="1"/>
        <v>0</v>
      </c>
      <c r="O24" s="35">
        <f t="shared" si="1"/>
        <v>0.34285714285714286</v>
      </c>
      <c r="P24" s="35">
        <f t="shared" si="1"/>
        <v>0.6</v>
      </c>
      <c r="Q24" s="35">
        <f t="shared" si="1"/>
        <v>0.8</v>
      </c>
      <c r="R24" s="35">
        <f t="shared" si="1"/>
        <v>0.96</v>
      </c>
      <c r="S24" s="35">
        <f t="shared" si="1"/>
        <v>1.0909090909090908</v>
      </c>
      <c r="T24" s="35">
        <f t="shared" si="2"/>
        <v>1.2</v>
      </c>
      <c r="U24" s="35">
        <f t="shared" si="2"/>
        <v>1.2923076923076924</v>
      </c>
      <c r="V24" s="35">
        <f t="shared" si="2"/>
        <v>1.3714285714285714</v>
      </c>
      <c r="W24" s="35">
        <f t="shared" si="2"/>
        <v>1.4400000000000002</v>
      </c>
      <c r="X24" s="35">
        <f t="shared" si="2"/>
        <v>1.4999999999999998</v>
      </c>
      <c r="Y24" s="35">
        <f t="shared" si="2"/>
        <v>1.552941176470588</v>
      </c>
      <c r="Z24" s="35">
        <f t="shared" si="2"/>
        <v>1.6</v>
      </c>
      <c r="AA24" s="35">
        <f t="shared" si="2"/>
        <v>1.642105263157895</v>
      </c>
      <c r="AB24" s="35">
        <f t="shared" si="2"/>
        <v>1.68</v>
      </c>
      <c r="AC24" s="35">
        <f t="shared" si="2"/>
        <v>1.714285714285714</v>
      </c>
      <c r="AD24" s="35">
        <f t="shared" si="2"/>
        <v>1.7454545454545451</v>
      </c>
      <c r="AE24" s="35">
        <f t="shared" si="3"/>
        <v>1.7739130434782611</v>
      </c>
      <c r="AF24" s="35">
        <f t="shared" si="3"/>
        <v>1.8000000000000003</v>
      </c>
      <c r="AG24" s="35">
        <f t="shared" si="3"/>
        <v>1.8239999999999998</v>
      </c>
      <c r="AH24" s="35">
        <f t="shared" si="3"/>
        <v>1.846153846153846</v>
      </c>
      <c r="AI24" s="35">
        <f t="shared" si="3"/>
        <v>1.8666666666666665</v>
      </c>
      <c r="AJ24" s="35">
        <f t="shared" si="3"/>
        <v>1.8857142857142857</v>
      </c>
      <c r="AK24" s="35">
        <f t="shared" si="3"/>
        <v>1.9034482758620688</v>
      </c>
      <c r="AL24" s="35">
        <f t="shared" si="3"/>
        <v>1.92</v>
      </c>
      <c r="AM24" s="35">
        <f t="shared" si="3"/>
        <v>1.9354838709677418</v>
      </c>
    </row>
    <row r="25" spans="3:39" x14ac:dyDescent="0.2">
      <c r="C25" s="34">
        <v>1.4</v>
      </c>
      <c r="D25" s="35">
        <f t="shared" si="1"/>
        <v>9.3333333333333321</v>
      </c>
      <c r="E25" s="35"/>
      <c r="F25" s="35"/>
      <c r="G25" s="35"/>
      <c r="H25" s="35"/>
      <c r="I25" s="35">
        <f t="shared" si="1"/>
        <v>-7.0000000000000009</v>
      </c>
      <c r="J25" s="35">
        <f t="shared" si="1"/>
        <v>-3.7333333333333338</v>
      </c>
      <c r="K25" s="35">
        <f t="shared" si="1"/>
        <v>-2.1</v>
      </c>
      <c r="L25" s="35">
        <f t="shared" si="1"/>
        <v>-1.1200000000000001</v>
      </c>
      <c r="M25" s="35">
        <f t="shared" si="1"/>
        <v>-0.46666666666666662</v>
      </c>
      <c r="N25" s="35">
        <f t="shared" si="1"/>
        <v>0</v>
      </c>
      <c r="O25" s="35">
        <f t="shared" si="1"/>
        <v>0.35</v>
      </c>
      <c r="P25" s="35">
        <f t="shared" si="1"/>
        <v>0.62222222222222223</v>
      </c>
      <c r="Q25" s="35">
        <f t="shared" si="1"/>
        <v>0.84</v>
      </c>
      <c r="R25" s="35">
        <f t="shared" si="1"/>
        <v>1.0181818181818181</v>
      </c>
      <c r="S25" s="35">
        <f t="shared" si="1"/>
        <v>1.1666666666666667</v>
      </c>
      <c r="T25" s="35">
        <f t="shared" si="2"/>
        <v>1.2923076923076924</v>
      </c>
      <c r="U25" s="35">
        <f t="shared" si="2"/>
        <v>1.4</v>
      </c>
      <c r="V25" s="35">
        <f t="shared" si="2"/>
        <v>1.4933333333333332</v>
      </c>
      <c r="W25" s="35">
        <f t="shared" si="2"/>
        <v>1.575</v>
      </c>
      <c r="X25" s="35">
        <f t="shared" si="2"/>
        <v>1.6470588235294117</v>
      </c>
      <c r="Y25" s="35">
        <f t="shared" si="2"/>
        <v>1.711111111111111</v>
      </c>
      <c r="Z25" s="35">
        <f t="shared" si="2"/>
        <v>1.7684210526315789</v>
      </c>
      <c r="AA25" s="35">
        <f t="shared" si="2"/>
        <v>1.8199999999999998</v>
      </c>
      <c r="AB25" s="35">
        <f t="shared" si="2"/>
        <v>1.8666666666666667</v>
      </c>
      <c r="AC25" s="35">
        <f t="shared" si="2"/>
        <v>1.9090909090909085</v>
      </c>
      <c r="AD25" s="35">
        <f t="shared" si="2"/>
        <v>1.9478260869565216</v>
      </c>
      <c r="AE25" s="35">
        <f t="shared" si="3"/>
        <v>1.9833333333333334</v>
      </c>
      <c r="AF25" s="35">
        <f t="shared" si="3"/>
        <v>2.016</v>
      </c>
      <c r="AG25" s="35">
        <f t="shared" si="3"/>
        <v>2.046153846153846</v>
      </c>
      <c r="AH25" s="35">
        <f t="shared" si="3"/>
        <v>2.074074074074074</v>
      </c>
      <c r="AI25" s="35">
        <f t="shared" si="3"/>
        <v>2.1</v>
      </c>
      <c r="AJ25" s="35">
        <f t="shared" si="3"/>
        <v>2.1241379310344826</v>
      </c>
      <c r="AK25" s="35">
        <f t="shared" si="3"/>
        <v>2.1466666666666665</v>
      </c>
      <c r="AL25" s="35">
        <f t="shared" si="3"/>
        <v>2.1677419354838712</v>
      </c>
      <c r="AM25" s="35">
        <f t="shared" si="3"/>
        <v>2.1875</v>
      </c>
    </row>
    <row r="26" spans="3:39" x14ac:dyDescent="0.2">
      <c r="C26" s="34">
        <v>1.6</v>
      </c>
      <c r="D26" s="35"/>
      <c r="E26" s="35"/>
      <c r="F26" s="35"/>
      <c r="G26" s="35"/>
      <c r="H26" s="35">
        <f t="shared" si="1"/>
        <v>-9.5999999999999961</v>
      </c>
      <c r="I26" s="35">
        <f t="shared" si="1"/>
        <v>-5.333333333333333</v>
      </c>
      <c r="J26" s="35">
        <f t="shared" si="1"/>
        <v>-3.2000000000000006</v>
      </c>
      <c r="K26" s="35">
        <f t="shared" si="1"/>
        <v>-1.92</v>
      </c>
      <c r="L26" s="35">
        <f t="shared" si="1"/>
        <v>-1.0666666666666667</v>
      </c>
      <c r="M26" s="35">
        <f t="shared" si="1"/>
        <v>-0.45714285714285718</v>
      </c>
      <c r="N26" s="35">
        <f t="shared" si="1"/>
        <v>0</v>
      </c>
      <c r="O26" s="35">
        <f t="shared" si="1"/>
        <v>0.35555555555555562</v>
      </c>
      <c r="P26" s="35">
        <f t="shared" si="1"/>
        <v>0.64000000000000012</v>
      </c>
      <c r="Q26" s="35">
        <f t="shared" si="1"/>
        <v>0.87272727272727257</v>
      </c>
      <c r="R26" s="35">
        <f t="shared" si="1"/>
        <v>1.0666666666666667</v>
      </c>
      <c r="S26" s="35">
        <f t="shared" si="1"/>
        <v>1.2307692307692308</v>
      </c>
      <c r="T26" s="35">
        <f t="shared" si="2"/>
        <v>1.3714285714285714</v>
      </c>
      <c r="U26" s="35">
        <f t="shared" si="2"/>
        <v>1.4933333333333332</v>
      </c>
      <c r="V26" s="35">
        <f t="shared" si="2"/>
        <v>1.6000000000000003</v>
      </c>
      <c r="W26" s="35">
        <f t="shared" si="2"/>
        <v>1.6941176470588235</v>
      </c>
      <c r="X26" s="35">
        <f t="shared" si="2"/>
        <v>1.7777777777777779</v>
      </c>
      <c r="Y26" s="35">
        <f t="shared" si="2"/>
        <v>1.8526315789473686</v>
      </c>
      <c r="Z26" s="35">
        <f t="shared" si="2"/>
        <v>1.92</v>
      </c>
      <c r="AA26" s="35">
        <f t="shared" si="2"/>
        <v>1.980952380952381</v>
      </c>
      <c r="AB26" s="35">
        <f t="shared" si="2"/>
        <v>2.0363636363636362</v>
      </c>
      <c r="AC26" s="35">
        <f t="shared" si="2"/>
        <v>2.0869565217391308</v>
      </c>
      <c r="AD26" s="35">
        <f t="shared" si="2"/>
        <v>2.1333333333333333</v>
      </c>
      <c r="AE26" s="35">
        <f t="shared" si="3"/>
        <v>2.1760000000000002</v>
      </c>
      <c r="AF26" s="35">
        <f t="shared" si="3"/>
        <v>2.2153846153846155</v>
      </c>
      <c r="AG26" s="35">
        <f t="shared" si="3"/>
        <v>2.2518518518518515</v>
      </c>
      <c r="AH26" s="35">
        <f t="shared" si="3"/>
        <v>2.285714285714286</v>
      </c>
      <c r="AI26" s="35">
        <f t="shared" si="3"/>
        <v>2.3172413793103446</v>
      </c>
      <c r="AJ26" s="35">
        <f t="shared" si="3"/>
        <v>2.3466666666666671</v>
      </c>
      <c r="AK26" s="35">
        <f t="shared" si="3"/>
        <v>2.3741935483870971</v>
      </c>
      <c r="AL26" s="35">
        <f t="shared" si="3"/>
        <v>2.4</v>
      </c>
      <c r="AM26" s="35">
        <f t="shared" si="3"/>
        <v>2.4242424242424243</v>
      </c>
    </row>
    <row r="27" spans="3:39" x14ac:dyDescent="0.2">
      <c r="C27" s="34">
        <v>1.8</v>
      </c>
      <c r="D27" s="35"/>
      <c r="E27" s="35"/>
      <c r="F27" s="35"/>
      <c r="G27" s="35"/>
      <c r="H27" s="35">
        <f t="shared" si="1"/>
        <v>-7.1999999999999993</v>
      </c>
      <c r="I27" s="35">
        <f t="shared" si="1"/>
        <v>-4.5</v>
      </c>
      <c r="J27" s="35">
        <f t="shared" si="1"/>
        <v>-2.8800000000000003</v>
      </c>
      <c r="K27" s="35">
        <f t="shared" si="1"/>
        <v>-1.7999999999999998</v>
      </c>
      <c r="L27" s="35">
        <f t="shared" si="1"/>
        <v>-1.0285714285714287</v>
      </c>
      <c r="M27" s="35">
        <f t="shared" si="1"/>
        <v>-0.45</v>
      </c>
      <c r="N27" s="35">
        <f t="shared" si="1"/>
        <v>0</v>
      </c>
      <c r="O27" s="35">
        <f t="shared" si="1"/>
        <v>0.36000000000000004</v>
      </c>
      <c r="P27" s="35">
        <f t="shared" si="1"/>
        <v>0.65454545454545454</v>
      </c>
      <c r="Q27" s="35">
        <f t="shared" si="1"/>
        <v>0.90000000000000013</v>
      </c>
      <c r="R27" s="35">
        <f t="shared" si="1"/>
        <v>1.1076923076923078</v>
      </c>
      <c r="S27" s="35">
        <f t="shared" si="1"/>
        <v>1.2857142857142858</v>
      </c>
      <c r="T27" s="35">
        <f t="shared" si="2"/>
        <v>1.4400000000000002</v>
      </c>
      <c r="U27" s="35">
        <f t="shared" si="2"/>
        <v>1.575</v>
      </c>
      <c r="V27" s="35">
        <f t="shared" si="2"/>
        <v>1.6941176470588235</v>
      </c>
      <c r="W27" s="35">
        <f t="shared" si="2"/>
        <v>1.8</v>
      </c>
      <c r="X27" s="35">
        <f t="shared" si="2"/>
        <v>1.8947368421052633</v>
      </c>
      <c r="Y27" s="35">
        <f t="shared" si="2"/>
        <v>1.9800000000000002</v>
      </c>
      <c r="Z27" s="35">
        <f t="shared" si="2"/>
        <v>2.0571428571428574</v>
      </c>
      <c r="AA27" s="35">
        <f t="shared" si="2"/>
        <v>2.1272727272727274</v>
      </c>
      <c r="AB27" s="35">
        <f t="shared" si="2"/>
        <v>2.1913043478260872</v>
      </c>
      <c r="AC27" s="35">
        <f t="shared" si="2"/>
        <v>2.2500000000000004</v>
      </c>
      <c r="AD27" s="35">
        <f t="shared" si="2"/>
        <v>2.3040000000000003</v>
      </c>
      <c r="AE27" s="35">
        <f t="shared" si="3"/>
        <v>2.3538461538461539</v>
      </c>
      <c r="AF27" s="35">
        <f t="shared" si="3"/>
        <v>2.4</v>
      </c>
      <c r="AG27" s="35">
        <f t="shared" si="3"/>
        <v>2.4428571428571431</v>
      </c>
      <c r="AH27" s="35">
        <f t="shared" si="3"/>
        <v>2.4827586206896552</v>
      </c>
      <c r="AI27" s="35">
        <f t="shared" si="3"/>
        <v>2.52</v>
      </c>
      <c r="AJ27" s="35">
        <f t="shared" si="3"/>
        <v>2.5548387096774197</v>
      </c>
      <c r="AK27" s="35">
        <f t="shared" si="3"/>
        <v>2.5874999999999999</v>
      </c>
      <c r="AL27" s="35">
        <f t="shared" si="3"/>
        <v>2.6181818181818186</v>
      </c>
      <c r="AM27" s="35">
        <f t="shared" si="3"/>
        <v>2.6470588235294117</v>
      </c>
    </row>
    <row r="28" spans="3:39" x14ac:dyDescent="0.2">
      <c r="C28" s="34">
        <v>2</v>
      </c>
      <c r="D28" s="35"/>
      <c r="E28" s="35"/>
      <c r="F28" s="35"/>
      <c r="G28" s="35">
        <f t="shared" si="1"/>
        <v>-9.3333333333333321</v>
      </c>
      <c r="H28" s="35">
        <f t="shared" si="1"/>
        <v>-5.9999999999999991</v>
      </c>
      <c r="I28" s="35">
        <f t="shared" si="1"/>
        <v>-4</v>
      </c>
      <c r="J28" s="35">
        <f t="shared" si="1"/>
        <v>-2.666666666666667</v>
      </c>
      <c r="K28" s="35">
        <f t="shared" si="1"/>
        <v>-1.7142857142857144</v>
      </c>
      <c r="L28" s="35">
        <f t="shared" si="1"/>
        <v>-1</v>
      </c>
      <c r="M28" s="35">
        <f t="shared" si="1"/>
        <v>-0.44444444444444448</v>
      </c>
      <c r="N28" s="35">
        <f t="shared" si="1"/>
        <v>0</v>
      </c>
      <c r="O28" s="35">
        <f t="shared" si="1"/>
        <v>0.36363636363636365</v>
      </c>
      <c r="P28" s="35">
        <f t="shared" si="1"/>
        <v>0.66666666666666674</v>
      </c>
      <c r="Q28" s="35">
        <f t="shared" si="1"/>
        <v>0.92307692307692302</v>
      </c>
      <c r="R28" s="35">
        <f t="shared" si="1"/>
        <v>1.142857142857143</v>
      </c>
      <c r="S28" s="35">
        <f t="shared" si="1"/>
        <v>1.3333333333333333</v>
      </c>
      <c r="T28" s="35">
        <f t="shared" si="2"/>
        <v>1.4999999999999998</v>
      </c>
      <c r="U28" s="35">
        <f t="shared" si="2"/>
        <v>1.6470588235294117</v>
      </c>
      <c r="V28" s="35">
        <f t="shared" si="2"/>
        <v>1.7777777777777779</v>
      </c>
      <c r="W28" s="35">
        <f t="shared" si="2"/>
        <v>1.8947368421052633</v>
      </c>
      <c r="X28" s="35">
        <f t="shared" si="2"/>
        <v>2</v>
      </c>
      <c r="Y28" s="35">
        <f t="shared" si="2"/>
        <v>2.0952380952380953</v>
      </c>
      <c r="Z28" s="35">
        <f t="shared" si="2"/>
        <v>2.1818181818181817</v>
      </c>
      <c r="AA28" s="35">
        <f t="shared" si="2"/>
        <v>2.2608695652173916</v>
      </c>
      <c r="AB28" s="35">
        <f t="shared" si="2"/>
        <v>2.3333333333333335</v>
      </c>
      <c r="AC28" s="35">
        <f t="shared" si="2"/>
        <v>2.4</v>
      </c>
      <c r="AD28" s="35">
        <f t="shared" si="2"/>
        <v>2.4615384615384617</v>
      </c>
      <c r="AE28" s="35">
        <f t="shared" si="3"/>
        <v>2.5185185185185182</v>
      </c>
      <c r="AF28" s="35">
        <f t="shared" si="3"/>
        <v>2.5714285714285716</v>
      </c>
      <c r="AG28" s="35">
        <f t="shared" si="3"/>
        <v>2.6206896551724137</v>
      </c>
      <c r="AH28" s="35">
        <f t="shared" si="3"/>
        <v>2.6666666666666665</v>
      </c>
      <c r="AI28" s="35">
        <f t="shared" si="3"/>
        <v>2.709677419354839</v>
      </c>
      <c r="AJ28" s="35">
        <f t="shared" si="3"/>
        <v>2.75</v>
      </c>
      <c r="AK28" s="35">
        <f t="shared" si="3"/>
        <v>2.7878787878787876</v>
      </c>
      <c r="AL28" s="35">
        <f t="shared" si="3"/>
        <v>2.8235294117647061</v>
      </c>
      <c r="AM28" s="35">
        <f t="shared" si="3"/>
        <v>2.8571428571428572</v>
      </c>
    </row>
    <row r="29" spans="3:39" x14ac:dyDescent="0.2">
      <c r="C29" s="34">
        <v>2.2000000000000002</v>
      </c>
      <c r="D29" s="35"/>
      <c r="E29" s="35"/>
      <c r="F29" s="35"/>
      <c r="G29" s="35">
        <f t="shared" si="1"/>
        <v>-7.6999999999999975</v>
      </c>
      <c r="H29" s="35">
        <f t="shared" si="1"/>
        <v>-5.2799999999999994</v>
      </c>
      <c r="I29" s="35">
        <f t="shared" si="1"/>
        <v>-3.6666666666666665</v>
      </c>
      <c r="J29" s="35">
        <f t="shared" si="1"/>
        <v>-2.5142857142857142</v>
      </c>
      <c r="K29" s="35">
        <f t="shared" si="1"/>
        <v>-1.65</v>
      </c>
      <c r="L29" s="35">
        <f t="shared" si="1"/>
        <v>-0.97777777777777775</v>
      </c>
      <c r="M29" s="35">
        <f t="shared" si="1"/>
        <v>-0.44000000000000006</v>
      </c>
      <c r="N29" s="35">
        <f t="shared" si="1"/>
        <v>0</v>
      </c>
      <c r="O29" s="35">
        <f t="shared" si="1"/>
        <v>0.36666666666666664</v>
      </c>
      <c r="P29" s="35">
        <f t="shared" si="1"/>
        <v>0.67692307692307696</v>
      </c>
      <c r="Q29" s="35">
        <f t="shared" si="1"/>
        <v>0.94285714285714284</v>
      </c>
      <c r="R29" s="35">
        <f t="shared" si="1"/>
        <v>1.1733333333333336</v>
      </c>
      <c r="S29" s="35">
        <f t="shared" si="1"/>
        <v>1.375</v>
      </c>
      <c r="T29" s="35">
        <f t="shared" si="2"/>
        <v>1.552941176470588</v>
      </c>
      <c r="U29" s="35">
        <f t="shared" si="2"/>
        <v>1.711111111111111</v>
      </c>
      <c r="V29" s="35">
        <f t="shared" si="2"/>
        <v>1.8526315789473686</v>
      </c>
      <c r="W29" s="35">
        <f t="shared" si="2"/>
        <v>1.9800000000000002</v>
      </c>
      <c r="X29" s="35">
        <f t="shared" si="2"/>
        <v>2.0952380952380953</v>
      </c>
      <c r="Y29" s="35">
        <f t="shared" si="2"/>
        <v>2.2000000000000002</v>
      </c>
      <c r="Z29" s="35">
        <f t="shared" si="2"/>
        <v>2.2956521739130435</v>
      </c>
      <c r="AA29" s="35">
        <f t="shared" si="2"/>
        <v>2.3833333333333333</v>
      </c>
      <c r="AB29" s="35">
        <f t="shared" si="2"/>
        <v>2.464</v>
      </c>
      <c r="AC29" s="35">
        <f t="shared" si="2"/>
        <v>2.5384615384615388</v>
      </c>
      <c r="AD29" s="35">
        <f t="shared" si="2"/>
        <v>2.6074074074074076</v>
      </c>
      <c r="AE29" s="35">
        <f t="shared" si="3"/>
        <v>2.6714285714285717</v>
      </c>
      <c r="AF29" s="35">
        <f t="shared" si="3"/>
        <v>2.7310344827586208</v>
      </c>
      <c r="AG29" s="35">
        <f t="shared" si="3"/>
        <v>2.7866666666666666</v>
      </c>
      <c r="AH29" s="35">
        <f t="shared" si="3"/>
        <v>2.838709677419355</v>
      </c>
      <c r="AI29" s="35">
        <f t="shared" si="3"/>
        <v>2.8875000000000006</v>
      </c>
      <c r="AJ29" s="35">
        <f t="shared" si="3"/>
        <v>2.9333333333333336</v>
      </c>
      <c r="AK29" s="35">
        <f t="shared" si="3"/>
        <v>2.9764705882352938</v>
      </c>
      <c r="AL29" s="35">
        <f t="shared" si="3"/>
        <v>3.0171428571428573</v>
      </c>
      <c r="AM29" s="35">
        <f t="shared" si="3"/>
        <v>3.0555555555555554</v>
      </c>
    </row>
    <row r="30" spans="3:39" x14ac:dyDescent="0.2">
      <c r="C30" s="34">
        <v>2.4</v>
      </c>
      <c r="D30" s="35"/>
      <c r="E30" s="35"/>
      <c r="F30" s="35">
        <f t="shared" si="1"/>
        <v>-9.6000000000000014</v>
      </c>
      <c r="G30" s="35">
        <f t="shared" si="1"/>
        <v>-6.72</v>
      </c>
      <c r="H30" s="35">
        <f t="shared" si="1"/>
        <v>-4.8</v>
      </c>
      <c r="I30" s="35">
        <f t="shared" si="1"/>
        <v>-3.4285714285714288</v>
      </c>
      <c r="J30" s="35">
        <f t="shared" si="1"/>
        <v>-2.4</v>
      </c>
      <c r="K30" s="35">
        <f t="shared" si="1"/>
        <v>-1.6</v>
      </c>
      <c r="L30" s="35">
        <f t="shared" si="1"/>
        <v>-0.96</v>
      </c>
      <c r="M30" s="35">
        <f t="shared" si="1"/>
        <v>-0.4363636363636364</v>
      </c>
      <c r="N30" s="35">
        <f t="shared" si="1"/>
        <v>0</v>
      </c>
      <c r="O30" s="35">
        <f t="shared" si="1"/>
        <v>0.3692307692307692</v>
      </c>
      <c r="P30" s="35">
        <f t="shared" si="1"/>
        <v>0.68571428571428572</v>
      </c>
      <c r="Q30" s="35">
        <f t="shared" si="1"/>
        <v>0.96</v>
      </c>
      <c r="R30" s="35">
        <f t="shared" si="1"/>
        <v>1.2</v>
      </c>
      <c r="S30" s="35">
        <f t="shared" si="1"/>
        <v>1.411764705882353</v>
      </c>
      <c r="T30" s="35">
        <f t="shared" si="2"/>
        <v>1.6</v>
      </c>
      <c r="U30" s="35">
        <f t="shared" si="2"/>
        <v>1.7684210526315789</v>
      </c>
      <c r="V30" s="35">
        <f t="shared" si="2"/>
        <v>1.92</v>
      </c>
      <c r="W30" s="35">
        <f t="shared" si="2"/>
        <v>2.0571428571428574</v>
      </c>
      <c r="X30" s="35">
        <f t="shared" si="2"/>
        <v>2.1818181818181817</v>
      </c>
      <c r="Y30" s="35">
        <f t="shared" si="2"/>
        <v>2.2956521739130435</v>
      </c>
      <c r="Z30" s="35">
        <f t="shared" si="2"/>
        <v>2.4</v>
      </c>
      <c r="AA30" s="35">
        <f t="shared" si="2"/>
        <v>2.496</v>
      </c>
      <c r="AB30" s="35">
        <f t="shared" si="2"/>
        <v>2.5846153846153848</v>
      </c>
      <c r="AC30" s="35">
        <f t="shared" si="2"/>
        <v>2.6666666666666661</v>
      </c>
      <c r="AD30" s="35">
        <f t="shared" si="2"/>
        <v>2.7428571428571429</v>
      </c>
      <c r="AE30" s="35">
        <f t="shared" si="3"/>
        <v>2.8137931034482762</v>
      </c>
      <c r="AF30" s="35">
        <f t="shared" si="3"/>
        <v>2.8800000000000003</v>
      </c>
      <c r="AG30" s="35">
        <f t="shared" si="3"/>
        <v>2.9419354838709677</v>
      </c>
      <c r="AH30" s="35">
        <f t="shared" si="3"/>
        <v>2.9999999999999996</v>
      </c>
      <c r="AI30" s="35">
        <f t="shared" si="3"/>
        <v>3.0545454545454547</v>
      </c>
      <c r="AJ30" s="35">
        <f t="shared" si="3"/>
        <v>3.1058823529411761</v>
      </c>
      <c r="AK30" s="35">
        <f t="shared" si="3"/>
        <v>3.1542857142857139</v>
      </c>
      <c r="AL30" s="35">
        <f t="shared" si="3"/>
        <v>3.2</v>
      </c>
      <c r="AM30" s="35">
        <f t="shared" si="3"/>
        <v>3.243243243243243</v>
      </c>
    </row>
    <row r="31" spans="3:39" x14ac:dyDescent="0.2">
      <c r="C31" s="34">
        <v>2.6</v>
      </c>
      <c r="D31" s="35"/>
      <c r="E31" s="35"/>
      <c r="F31" s="35">
        <f t="shared" si="1"/>
        <v>-8.32</v>
      </c>
      <c r="G31" s="35">
        <f t="shared" si="1"/>
        <v>-6.0666666666666655</v>
      </c>
      <c r="H31" s="35">
        <f t="shared" si="1"/>
        <v>-4.4571428571428573</v>
      </c>
      <c r="I31" s="35">
        <f t="shared" si="1"/>
        <v>-3.25</v>
      </c>
      <c r="J31" s="35">
        <f t="shared" si="1"/>
        <v>-2.3111111111111113</v>
      </c>
      <c r="K31" s="35">
        <f t="shared" si="1"/>
        <v>-1.56</v>
      </c>
      <c r="L31" s="35">
        <f t="shared" ref="L31:AA43" si="4">2*L$7*$C31/(L$7+$C31)</f>
        <v>-0.94545454545454544</v>
      </c>
      <c r="M31" s="35">
        <f t="shared" si="4"/>
        <v>-0.43333333333333335</v>
      </c>
      <c r="N31" s="35">
        <f t="shared" si="4"/>
        <v>0</v>
      </c>
      <c r="O31" s="35">
        <f t="shared" si="4"/>
        <v>0.37142857142857139</v>
      </c>
      <c r="P31" s="35">
        <f t="shared" si="4"/>
        <v>0.69333333333333336</v>
      </c>
      <c r="Q31" s="35">
        <f t="shared" si="4"/>
        <v>0.97499999999999998</v>
      </c>
      <c r="R31" s="35">
        <f t="shared" si="4"/>
        <v>1.2235294117647058</v>
      </c>
      <c r="S31" s="35">
        <f t="shared" si="4"/>
        <v>1.4444444444444444</v>
      </c>
      <c r="T31" s="35">
        <f t="shared" si="4"/>
        <v>1.642105263157895</v>
      </c>
      <c r="U31" s="35">
        <f t="shared" si="4"/>
        <v>1.8199999999999998</v>
      </c>
      <c r="V31" s="35">
        <f t="shared" si="4"/>
        <v>1.980952380952381</v>
      </c>
      <c r="W31" s="35">
        <f t="shared" si="4"/>
        <v>2.1272727272727274</v>
      </c>
      <c r="X31" s="35">
        <f t="shared" si="4"/>
        <v>2.2608695652173916</v>
      </c>
      <c r="Y31" s="35">
        <f t="shared" si="4"/>
        <v>2.3833333333333333</v>
      </c>
      <c r="Z31" s="35">
        <f t="shared" si="4"/>
        <v>2.496</v>
      </c>
      <c r="AA31" s="35">
        <f t="shared" si="4"/>
        <v>2.6</v>
      </c>
      <c r="AB31" s="35">
        <f t="shared" si="2"/>
        <v>2.6962962962962957</v>
      </c>
      <c r="AC31" s="35">
        <f t="shared" si="2"/>
        <v>2.785714285714286</v>
      </c>
      <c r="AD31" s="35">
        <f t="shared" si="2"/>
        <v>2.8689655172413793</v>
      </c>
      <c r="AE31" s="35">
        <f t="shared" si="3"/>
        <v>2.9466666666666668</v>
      </c>
      <c r="AF31" s="35">
        <f t="shared" si="3"/>
        <v>3.0193548387096776</v>
      </c>
      <c r="AG31" s="35">
        <f t="shared" si="3"/>
        <v>3.0874999999999995</v>
      </c>
      <c r="AH31" s="35">
        <f t="shared" si="3"/>
        <v>3.1515151515151518</v>
      </c>
      <c r="AI31" s="35">
        <f t="shared" si="3"/>
        <v>3.2117647058823531</v>
      </c>
      <c r="AJ31" s="35">
        <f t="shared" si="3"/>
        <v>3.2685714285714291</v>
      </c>
      <c r="AK31" s="35">
        <f t="shared" si="3"/>
        <v>3.3222222222222224</v>
      </c>
      <c r="AL31" s="35">
        <f t="shared" si="3"/>
        <v>3.3729729729729727</v>
      </c>
      <c r="AM31" s="35">
        <f t="shared" si="3"/>
        <v>3.4210526315789473</v>
      </c>
    </row>
    <row r="32" spans="3:39" x14ac:dyDescent="0.2">
      <c r="C32" s="34">
        <v>2.8</v>
      </c>
      <c r="D32" s="35"/>
      <c r="E32" s="35"/>
      <c r="F32" s="35">
        <f t="shared" ref="D32:S43" si="5">2*F$7*$C32/(F$7+$C32)</f>
        <v>-7.4666666666666677</v>
      </c>
      <c r="G32" s="35">
        <f t="shared" si="5"/>
        <v>-5.6</v>
      </c>
      <c r="H32" s="35">
        <f t="shared" si="5"/>
        <v>-4.2</v>
      </c>
      <c r="I32" s="35">
        <f t="shared" si="5"/>
        <v>-3.1111111111111112</v>
      </c>
      <c r="J32" s="35">
        <f t="shared" si="5"/>
        <v>-2.2400000000000002</v>
      </c>
      <c r="K32" s="35">
        <f t="shared" si="5"/>
        <v>-1.5272727272727273</v>
      </c>
      <c r="L32" s="35">
        <f t="shared" si="5"/>
        <v>-0.93333333333333324</v>
      </c>
      <c r="M32" s="35">
        <f t="shared" si="5"/>
        <v>-0.43076923076923079</v>
      </c>
      <c r="N32" s="35">
        <f t="shared" si="5"/>
        <v>0</v>
      </c>
      <c r="O32" s="35">
        <f t="shared" si="5"/>
        <v>0.37333333333333329</v>
      </c>
      <c r="P32" s="35">
        <f t="shared" si="5"/>
        <v>0.7</v>
      </c>
      <c r="Q32" s="35">
        <f t="shared" si="5"/>
        <v>0.9882352941176471</v>
      </c>
      <c r="R32" s="35">
        <f t="shared" si="5"/>
        <v>1.2444444444444445</v>
      </c>
      <c r="S32" s="35">
        <f t="shared" si="5"/>
        <v>1.4736842105263157</v>
      </c>
      <c r="T32" s="35">
        <f t="shared" si="4"/>
        <v>1.68</v>
      </c>
      <c r="U32" s="35">
        <f t="shared" si="4"/>
        <v>1.8666666666666667</v>
      </c>
      <c r="V32" s="35">
        <f t="shared" si="4"/>
        <v>2.0363636363636362</v>
      </c>
      <c r="W32" s="35">
        <f t="shared" si="4"/>
        <v>2.1913043478260872</v>
      </c>
      <c r="X32" s="35">
        <f t="shared" si="4"/>
        <v>2.3333333333333335</v>
      </c>
      <c r="Y32" s="35">
        <f t="shared" si="4"/>
        <v>2.464</v>
      </c>
      <c r="Z32" s="35">
        <f t="shared" si="4"/>
        <v>2.5846153846153848</v>
      </c>
      <c r="AA32" s="35">
        <f t="shared" si="4"/>
        <v>2.6962962962962957</v>
      </c>
      <c r="AB32" s="35">
        <f t="shared" si="2"/>
        <v>2.8</v>
      </c>
      <c r="AC32" s="35">
        <f t="shared" si="2"/>
        <v>2.8965517241379306</v>
      </c>
      <c r="AD32" s="35">
        <f t="shared" si="2"/>
        <v>2.9866666666666664</v>
      </c>
      <c r="AE32" s="35">
        <f t="shared" si="3"/>
        <v>3.0709677419354842</v>
      </c>
      <c r="AF32" s="35">
        <f t="shared" si="3"/>
        <v>3.15</v>
      </c>
      <c r="AG32" s="35">
        <f t="shared" si="3"/>
        <v>3.2242424242424241</v>
      </c>
      <c r="AH32" s="35">
        <f t="shared" si="3"/>
        <v>3.2941176470588234</v>
      </c>
      <c r="AI32" s="35">
        <f t="shared" si="3"/>
        <v>3.36</v>
      </c>
      <c r="AJ32" s="35">
        <f t="shared" si="3"/>
        <v>3.4222222222222221</v>
      </c>
      <c r="AK32" s="35">
        <f t="shared" si="3"/>
        <v>3.4810810810810811</v>
      </c>
      <c r="AL32" s="35">
        <f t="shared" si="3"/>
        <v>3.5368421052631578</v>
      </c>
      <c r="AM32" s="35">
        <f t="shared" si="3"/>
        <v>3.5897435897435899</v>
      </c>
    </row>
    <row r="33" spans="3:39" x14ac:dyDescent="0.2">
      <c r="C33" s="34">
        <v>3</v>
      </c>
      <c r="D33" s="35"/>
      <c r="E33" s="35">
        <f t="shared" si="5"/>
        <v>-9.0000000000000018</v>
      </c>
      <c r="F33" s="35">
        <f t="shared" si="5"/>
        <v>-6.8571428571428585</v>
      </c>
      <c r="G33" s="35">
        <f t="shared" si="5"/>
        <v>-5.2499999999999991</v>
      </c>
      <c r="H33" s="35">
        <f t="shared" si="5"/>
        <v>-3.9999999999999996</v>
      </c>
      <c r="I33" s="35">
        <f t="shared" si="5"/>
        <v>-3</v>
      </c>
      <c r="J33" s="35">
        <f t="shared" si="5"/>
        <v>-2.1818181818181821</v>
      </c>
      <c r="K33" s="35">
        <f t="shared" si="5"/>
        <v>-1.5</v>
      </c>
      <c r="L33" s="35">
        <f t="shared" si="5"/>
        <v>-0.92307692307692313</v>
      </c>
      <c r="M33" s="35">
        <f t="shared" si="5"/>
        <v>-0.42857142857142866</v>
      </c>
      <c r="N33" s="35">
        <f t="shared" si="5"/>
        <v>0</v>
      </c>
      <c r="O33" s="35">
        <f t="shared" si="5"/>
        <v>0.37500000000000006</v>
      </c>
      <c r="P33" s="35">
        <f t="shared" si="5"/>
        <v>0.70588235294117663</v>
      </c>
      <c r="Q33" s="35">
        <f t="shared" si="5"/>
        <v>0.99999999999999989</v>
      </c>
      <c r="R33" s="35">
        <f t="shared" si="5"/>
        <v>1.2631578947368423</v>
      </c>
      <c r="S33" s="35">
        <f t="shared" si="5"/>
        <v>1.5</v>
      </c>
      <c r="T33" s="35">
        <f t="shared" si="4"/>
        <v>1.714285714285714</v>
      </c>
      <c r="U33" s="35">
        <f t="shared" si="4"/>
        <v>1.9090909090909085</v>
      </c>
      <c r="V33" s="35">
        <f t="shared" si="4"/>
        <v>2.0869565217391308</v>
      </c>
      <c r="W33" s="35">
        <f t="shared" si="4"/>
        <v>2.2500000000000004</v>
      </c>
      <c r="X33" s="35">
        <f t="shared" si="4"/>
        <v>2.4</v>
      </c>
      <c r="Y33" s="35">
        <f t="shared" si="4"/>
        <v>2.5384615384615388</v>
      </c>
      <c r="Z33" s="35">
        <f t="shared" si="4"/>
        <v>2.6666666666666661</v>
      </c>
      <c r="AA33" s="35">
        <f t="shared" si="4"/>
        <v>2.785714285714286</v>
      </c>
      <c r="AB33" s="35">
        <f t="shared" si="2"/>
        <v>2.8965517241379306</v>
      </c>
      <c r="AC33" s="35">
        <f t="shared" si="2"/>
        <v>3</v>
      </c>
      <c r="AD33" s="35">
        <f t="shared" si="2"/>
        <v>3.0967741935483875</v>
      </c>
      <c r="AE33" s="35">
        <f t="shared" si="3"/>
        <v>3.1874999999999996</v>
      </c>
      <c r="AF33" s="35">
        <f t="shared" si="3"/>
        <v>3.2727272727272729</v>
      </c>
      <c r="AG33" s="35">
        <f t="shared" si="3"/>
        <v>3.3529411764705879</v>
      </c>
      <c r="AH33" s="35">
        <f t="shared" si="3"/>
        <v>3.4285714285714284</v>
      </c>
      <c r="AI33" s="35">
        <f t="shared" si="3"/>
        <v>3.5000000000000004</v>
      </c>
      <c r="AJ33" s="35">
        <f t="shared" si="3"/>
        <v>3.5675675675675675</v>
      </c>
      <c r="AK33" s="35">
        <f t="shared" si="3"/>
        <v>3.6315789473684208</v>
      </c>
      <c r="AL33" s="35">
        <f t="shared" si="3"/>
        <v>3.6923076923076921</v>
      </c>
      <c r="AM33" s="35">
        <f t="shared" si="3"/>
        <v>3.75</v>
      </c>
    </row>
    <row r="34" spans="3:39" x14ac:dyDescent="0.2">
      <c r="C34" s="34">
        <v>3.2</v>
      </c>
      <c r="D34" s="35"/>
      <c r="E34" s="35">
        <f t="shared" si="5"/>
        <v>-8.2285714285714295</v>
      </c>
      <c r="F34" s="35">
        <f t="shared" si="5"/>
        <v>-6.4000000000000012</v>
      </c>
      <c r="G34" s="35">
        <f t="shared" si="5"/>
        <v>-4.977777777777777</v>
      </c>
      <c r="H34" s="35">
        <f t="shared" si="5"/>
        <v>-3.84</v>
      </c>
      <c r="I34" s="35">
        <f t="shared" si="5"/>
        <v>-2.9090909090909092</v>
      </c>
      <c r="J34" s="35">
        <f t="shared" si="5"/>
        <v>-2.1333333333333333</v>
      </c>
      <c r="K34" s="35">
        <f t="shared" si="5"/>
        <v>-1.4769230769230768</v>
      </c>
      <c r="L34" s="35">
        <f t="shared" si="5"/>
        <v>-0.91428571428571437</v>
      </c>
      <c r="M34" s="35">
        <f t="shared" si="5"/>
        <v>-0.42666666666666675</v>
      </c>
      <c r="N34" s="35">
        <f t="shared" si="5"/>
        <v>0</v>
      </c>
      <c r="O34" s="35">
        <f t="shared" si="5"/>
        <v>0.37647058823529417</v>
      </c>
      <c r="P34" s="35">
        <f t="shared" si="5"/>
        <v>0.71111111111111125</v>
      </c>
      <c r="Q34" s="35">
        <f t="shared" si="5"/>
        <v>1.0105263157894735</v>
      </c>
      <c r="R34" s="35">
        <f t="shared" si="5"/>
        <v>1.2800000000000002</v>
      </c>
      <c r="S34" s="35">
        <f t="shared" si="5"/>
        <v>1.5238095238095237</v>
      </c>
      <c r="T34" s="35">
        <f t="shared" si="4"/>
        <v>1.7454545454545451</v>
      </c>
      <c r="U34" s="35">
        <f t="shared" si="4"/>
        <v>1.9478260869565216</v>
      </c>
      <c r="V34" s="35">
        <f t="shared" si="4"/>
        <v>2.1333333333333333</v>
      </c>
      <c r="W34" s="35">
        <f t="shared" si="4"/>
        <v>2.3040000000000003</v>
      </c>
      <c r="X34" s="35">
        <f t="shared" si="4"/>
        <v>2.4615384615384617</v>
      </c>
      <c r="Y34" s="35">
        <f t="shared" si="4"/>
        <v>2.6074074074074076</v>
      </c>
      <c r="Z34" s="35">
        <f t="shared" si="4"/>
        <v>2.7428571428571429</v>
      </c>
      <c r="AA34" s="35">
        <f t="shared" si="4"/>
        <v>2.8689655172413793</v>
      </c>
      <c r="AB34" s="35">
        <f t="shared" si="2"/>
        <v>2.9866666666666664</v>
      </c>
      <c r="AC34" s="35">
        <f t="shared" si="2"/>
        <v>3.0967741935483875</v>
      </c>
      <c r="AD34" s="35">
        <f t="shared" si="2"/>
        <v>3.2000000000000006</v>
      </c>
      <c r="AE34" s="35">
        <f t="shared" si="3"/>
        <v>3.2969696969696973</v>
      </c>
      <c r="AF34" s="35">
        <f t="shared" si="3"/>
        <v>3.388235294117647</v>
      </c>
      <c r="AG34" s="35">
        <f t="shared" si="3"/>
        <v>3.4742857142857142</v>
      </c>
      <c r="AH34" s="35">
        <f t="shared" si="3"/>
        <v>3.5555555555555558</v>
      </c>
      <c r="AI34" s="35">
        <f t="shared" si="3"/>
        <v>3.6324324324324326</v>
      </c>
      <c r="AJ34" s="35">
        <f t="shared" si="3"/>
        <v>3.7052631578947373</v>
      </c>
      <c r="AK34" s="35">
        <f t="shared" si="3"/>
        <v>3.7743589743589743</v>
      </c>
      <c r="AL34" s="35">
        <f t="shared" si="3"/>
        <v>3.84</v>
      </c>
      <c r="AM34" s="35">
        <f t="shared" si="3"/>
        <v>3.9024390243902443</v>
      </c>
    </row>
    <row r="35" spans="3:39" x14ac:dyDescent="0.2">
      <c r="C35" s="34">
        <v>3.4</v>
      </c>
      <c r="D35" s="35">
        <f t="shared" si="5"/>
        <v>-9.7142857142857153</v>
      </c>
      <c r="E35" s="35">
        <f t="shared" si="5"/>
        <v>-7.65</v>
      </c>
      <c r="F35" s="35">
        <f t="shared" si="5"/>
        <v>-6.0444444444444452</v>
      </c>
      <c r="G35" s="35">
        <f t="shared" si="5"/>
        <v>-4.76</v>
      </c>
      <c r="H35" s="35">
        <f t="shared" si="5"/>
        <v>-3.709090909090909</v>
      </c>
      <c r="I35" s="35">
        <f t="shared" si="5"/>
        <v>-2.8333333333333335</v>
      </c>
      <c r="J35" s="35">
        <f t="shared" si="5"/>
        <v>-2.0923076923076929</v>
      </c>
      <c r="K35" s="35">
        <f t="shared" si="5"/>
        <v>-1.4571428571428573</v>
      </c>
      <c r="L35" s="35">
        <f t="shared" si="5"/>
        <v>-0.90666666666666673</v>
      </c>
      <c r="M35" s="35">
        <f t="shared" si="5"/>
        <v>-0.42500000000000004</v>
      </c>
      <c r="N35" s="35">
        <f t="shared" si="5"/>
        <v>0</v>
      </c>
      <c r="O35" s="35">
        <f t="shared" si="5"/>
        <v>0.37777777777777777</v>
      </c>
      <c r="P35" s="35">
        <f t="shared" si="5"/>
        <v>0.71578947368421064</v>
      </c>
      <c r="Q35" s="35">
        <f t="shared" si="5"/>
        <v>1.02</v>
      </c>
      <c r="R35" s="35">
        <f t="shared" si="5"/>
        <v>1.2952380952380953</v>
      </c>
      <c r="S35" s="35">
        <f t="shared" si="5"/>
        <v>1.5454545454545452</v>
      </c>
      <c r="T35" s="35">
        <f t="shared" si="4"/>
        <v>1.7739130434782611</v>
      </c>
      <c r="U35" s="35">
        <f t="shared" si="4"/>
        <v>1.9833333333333334</v>
      </c>
      <c r="V35" s="35">
        <f t="shared" si="4"/>
        <v>2.1760000000000002</v>
      </c>
      <c r="W35" s="35">
        <f t="shared" si="4"/>
        <v>2.3538461538461539</v>
      </c>
      <c r="X35" s="35">
        <f t="shared" si="4"/>
        <v>2.5185185185185182</v>
      </c>
      <c r="Y35" s="35">
        <f t="shared" si="4"/>
        <v>2.6714285714285717</v>
      </c>
      <c r="Z35" s="35">
        <f t="shared" si="4"/>
        <v>2.8137931034482762</v>
      </c>
      <c r="AA35" s="35">
        <f t="shared" si="4"/>
        <v>2.9466666666666668</v>
      </c>
      <c r="AB35" s="35">
        <f t="shared" si="2"/>
        <v>3.0709677419354842</v>
      </c>
      <c r="AC35" s="35">
        <f t="shared" si="2"/>
        <v>3.1874999999999996</v>
      </c>
      <c r="AD35" s="35">
        <f t="shared" si="2"/>
        <v>3.2969696969696973</v>
      </c>
      <c r="AE35" s="35">
        <f t="shared" si="3"/>
        <v>3.4</v>
      </c>
      <c r="AF35" s="35">
        <f t="shared" si="3"/>
        <v>3.4971428571428573</v>
      </c>
      <c r="AG35" s="35">
        <f t="shared" si="3"/>
        <v>3.588888888888889</v>
      </c>
      <c r="AH35" s="35">
        <f t="shared" si="3"/>
        <v>3.6756756756756754</v>
      </c>
      <c r="AI35" s="35">
        <f t="shared" si="3"/>
        <v>3.7578947368421054</v>
      </c>
      <c r="AJ35" s="35">
        <f t="shared" si="3"/>
        <v>3.8358974358974356</v>
      </c>
      <c r="AK35" s="35">
        <f t="shared" si="3"/>
        <v>3.9099999999999997</v>
      </c>
      <c r="AL35" s="35">
        <f t="shared" si="3"/>
        <v>3.9804878048780492</v>
      </c>
      <c r="AM35" s="35">
        <f t="shared" si="3"/>
        <v>4.0476190476190474</v>
      </c>
    </row>
    <row r="36" spans="3:39" x14ac:dyDescent="0.2">
      <c r="C36" s="34">
        <v>3.6</v>
      </c>
      <c r="D36" s="35">
        <f t="shared" si="5"/>
        <v>-9</v>
      </c>
      <c r="E36" s="35">
        <f t="shared" si="5"/>
        <v>-7.2</v>
      </c>
      <c r="F36" s="35">
        <f t="shared" si="5"/>
        <v>-5.7600000000000007</v>
      </c>
      <c r="G36" s="35">
        <f t="shared" si="5"/>
        <v>-4.5818181818181811</v>
      </c>
      <c r="H36" s="35">
        <f t="shared" si="5"/>
        <v>-3.5999999999999996</v>
      </c>
      <c r="I36" s="35">
        <f t="shared" si="5"/>
        <v>-2.7692307692307692</v>
      </c>
      <c r="J36" s="35">
        <f t="shared" si="5"/>
        <v>-2.0571428571428574</v>
      </c>
      <c r="K36" s="35">
        <f t="shared" si="5"/>
        <v>-1.4400000000000002</v>
      </c>
      <c r="L36" s="35">
        <f t="shared" si="5"/>
        <v>-0.9</v>
      </c>
      <c r="M36" s="35">
        <f t="shared" si="5"/>
        <v>-0.42352941176470593</v>
      </c>
      <c r="N36" s="35">
        <f t="shared" si="5"/>
        <v>0</v>
      </c>
      <c r="O36" s="35">
        <f t="shared" si="5"/>
        <v>0.37894736842105264</v>
      </c>
      <c r="P36" s="35">
        <f t="shared" si="5"/>
        <v>0.72000000000000008</v>
      </c>
      <c r="Q36" s="35">
        <f t="shared" si="5"/>
        <v>1.0285714285714287</v>
      </c>
      <c r="R36" s="35">
        <f t="shared" si="5"/>
        <v>1.3090909090909091</v>
      </c>
      <c r="S36" s="35">
        <f t="shared" si="5"/>
        <v>1.5652173913043479</v>
      </c>
      <c r="T36" s="35">
        <f t="shared" si="4"/>
        <v>1.8000000000000003</v>
      </c>
      <c r="U36" s="35">
        <f t="shared" si="4"/>
        <v>2.016</v>
      </c>
      <c r="V36" s="35">
        <f t="shared" si="4"/>
        <v>2.2153846153846155</v>
      </c>
      <c r="W36" s="35">
        <f t="shared" si="4"/>
        <v>2.4</v>
      </c>
      <c r="X36" s="35">
        <f t="shared" si="4"/>
        <v>2.5714285714285716</v>
      </c>
      <c r="Y36" s="35">
        <f t="shared" si="4"/>
        <v>2.7310344827586208</v>
      </c>
      <c r="Z36" s="35">
        <f t="shared" si="4"/>
        <v>2.8800000000000003</v>
      </c>
      <c r="AA36" s="35">
        <f t="shared" si="4"/>
        <v>3.0193548387096776</v>
      </c>
      <c r="AB36" s="35">
        <f t="shared" si="2"/>
        <v>3.15</v>
      </c>
      <c r="AC36" s="35">
        <f t="shared" si="2"/>
        <v>3.2727272727272729</v>
      </c>
      <c r="AD36" s="35">
        <f t="shared" si="2"/>
        <v>3.388235294117647</v>
      </c>
      <c r="AE36" s="35">
        <f t="shared" si="3"/>
        <v>3.4971428571428573</v>
      </c>
      <c r="AF36" s="35">
        <f t="shared" si="3"/>
        <v>3.6</v>
      </c>
      <c r="AG36" s="35">
        <f t="shared" si="3"/>
        <v>3.6972972972972968</v>
      </c>
      <c r="AH36" s="35">
        <f t="shared" si="3"/>
        <v>3.7894736842105265</v>
      </c>
      <c r="AI36" s="35">
        <f t="shared" si="3"/>
        <v>3.8769230769230769</v>
      </c>
      <c r="AJ36" s="35">
        <f t="shared" si="3"/>
        <v>3.9600000000000004</v>
      </c>
      <c r="AK36" s="35">
        <f t="shared" si="3"/>
        <v>4.0390243902439025</v>
      </c>
      <c r="AL36" s="35">
        <f t="shared" si="3"/>
        <v>4.1142857142857148</v>
      </c>
      <c r="AM36" s="35">
        <f t="shared" si="3"/>
        <v>4.1860465116279073</v>
      </c>
    </row>
    <row r="37" spans="3:39" x14ac:dyDescent="0.2">
      <c r="C37" s="34">
        <v>3.8</v>
      </c>
      <c r="D37" s="35">
        <f t="shared" si="5"/>
        <v>-8.4444444444444446</v>
      </c>
      <c r="E37" s="35">
        <f t="shared" si="5"/>
        <v>-6.8400000000000007</v>
      </c>
      <c r="F37" s="35">
        <f t="shared" si="5"/>
        <v>-5.5272727272727282</v>
      </c>
      <c r="G37" s="35">
        <f t="shared" si="5"/>
        <v>-4.4333333333333327</v>
      </c>
      <c r="H37" s="35">
        <f t="shared" si="5"/>
        <v>-3.5076923076923077</v>
      </c>
      <c r="I37" s="35">
        <f t="shared" si="5"/>
        <v>-2.7142857142857144</v>
      </c>
      <c r="J37" s="35">
        <f t="shared" si="5"/>
        <v>-2.0266666666666668</v>
      </c>
      <c r="K37" s="35">
        <f t="shared" si="5"/>
        <v>-1.425</v>
      </c>
      <c r="L37" s="35">
        <f t="shared" si="5"/>
        <v>-0.89411764705882357</v>
      </c>
      <c r="M37" s="35">
        <f t="shared" si="5"/>
        <v>-0.42222222222222228</v>
      </c>
      <c r="N37" s="35">
        <f t="shared" si="5"/>
        <v>0</v>
      </c>
      <c r="O37" s="35">
        <f t="shared" si="5"/>
        <v>0.38</v>
      </c>
      <c r="P37" s="35">
        <f t="shared" si="5"/>
        <v>0.72380952380952379</v>
      </c>
      <c r="Q37" s="35">
        <f t="shared" si="5"/>
        <v>1.0363636363636364</v>
      </c>
      <c r="R37" s="35">
        <f t="shared" si="5"/>
        <v>1.3217391304347827</v>
      </c>
      <c r="S37" s="35">
        <f t="shared" si="5"/>
        <v>1.5833333333333333</v>
      </c>
      <c r="T37" s="35">
        <f t="shared" si="4"/>
        <v>1.8239999999999998</v>
      </c>
      <c r="U37" s="35">
        <f t="shared" si="4"/>
        <v>2.046153846153846</v>
      </c>
      <c r="V37" s="35">
        <f t="shared" si="4"/>
        <v>2.2518518518518515</v>
      </c>
      <c r="W37" s="35">
        <f t="shared" si="4"/>
        <v>2.4428571428571431</v>
      </c>
      <c r="X37" s="35">
        <f t="shared" si="4"/>
        <v>2.6206896551724137</v>
      </c>
      <c r="Y37" s="35">
        <f t="shared" si="4"/>
        <v>2.7866666666666666</v>
      </c>
      <c r="Z37" s="35">
        <f t="shared" si="4"/>
        <v>2.9419354838709677</v>
      </c>
      <c r="AA37" s="35">
        <f t="shared" si="4"/>
        <v>3.0874999999999995</v>
      </c>
      <c r="AB37" s="35">
        <f t="shared" si="2"/>
        <v>3.2242424242424241</v>
      </c>
      <c r="AC37" s="35">
        <f t="shared" si="2"/>
        <v>3.3529411764705879</v>
      </c>
      <c r="AD37" s="35">
        <f t="shared" si="2"/>
        <v>3.4742857142857142</v>
      </c>
      <c r="AE37" s="35">
        <f t="shared" si="3"/>
        <v>3.588888888888889</v>
      </c>
      <c r="AF37" s="35">
        <f t="shared" si="3"/>
        <v>3.6972972972972968</v>
      </c>
      <c r="AG37" s="35">
        <f t="shared" si="3"/>
        <v>3.8000000000000003</v>
      </c>
      <c r="AH37" s="35">
        <f t="shared" si="3"/>
        <v>3.8974358974358974</v>
      </c>
      <c r="AI37" s="35">
        <f t="shared" si="3"/>
        <v>3.9899999999999998</v>
      </c>
      <c r="AJ37" s="35">
        <f t="shared" si="3"/>
        <v>4.0780487804878049</v>
      </c>
      <c r="AK37" s="35">
        <f t="shared" si="3"/>
        <v>4.1619047619047622</v>
      </c>
      <c r="AL37" s="35">
        <f t="shared" si="3"/>
        <v>4.2418604651162788</v>
      </c>
      <c r="AM37" s="35">
        <f t="shared" si="3"/>
        <v>4.3181818181818175</v>
      </c>
    </row>
    <row r="38" spans="3:39" x14ac:dyDescent="0.2">
      <c r="C38" s="34">
        <v>4</v>
      </c>
      <c r="D38" s="35">
        <f t="shared" si="5"/>
        <v>-8</v>
      </c>
      <c r="E38" s="35">
        <f t="shared" si="5"/>
        <v>-6.545454545454545</v>
      </c>
      <c r="F38" s="35">
        <f t="shared" si="5"/>
        <v>-5.3333333333333339</v>
      </c>
      <c r="G38" s="35">
        <f t="shared" si="5"/>
        <v>-4.3076923076923075</v>
      </c>
      <c r="H38" s="35">
        <f t="shared" si="5"/>
        <v>-3.4285714285714288</v>
      </c>
      <c r="I38" s="35">
        <f t="shared" si="5"/>
        <v>-2.6666666666666665</v>
      </c>
      <c r="J38" s="35">
        <f t="shared" si="5"/>
        <v>-2</v>
      </c>
      <c r="K38" s="35">
        <f t="shared" si="5"/>
        <v>-1.411764705882353</v>
      </c>
      <c r="L38" s="35">
        <f t="shared" si="5"/>
        <v>-0.88888888888888895</v>
      </c>
      <c r="M38" s="35">
        <f t="shared" si="5"/>
        <v>-0.4210526315789474</v>
      </c>
      <c r="N38" s="35">
        <f t="shared" si="5"/>
        <v>0</v>
      </c>
      <c r="O38" s="35">
        <f t="shared" si="5"/>
        <v>0.38095238095238093</v>
      </c>
      <c r="P38" s="35">
        <f t="shared" si="5"/>
        <v>0.72727272727272729</v>
      </c>
      <c r="Q38" s="35">
        <f t="shared" si="5"/>
        <v>1.0434782608695652</v>
      </c>
      <c r="R38" s="35">
        <f t="shared" si="5"/>
        <v>1.3333333333333335</v>
      </c>
      <c r="S38" s="35">
        <f t="shared" si="5"/>
        <v>1.6</v>
      </c>
      <c r="T38" s="35">
        <f t="shared" si="4"/>
        <v>1.846153846153846</v>
      </c>
      <c r="U38" s="35">
        <f t="shared" si="4"/>
        <v>2.074074074074074</v>
      </c>
      <c r="V38" s="35">
        <f t="shared" si="4"/>
        <v>2.285714285714286</v>
      </c>
      <c r="W38" s="35">
        <f t="shared" si="4"/>
        <v>2.4827586206896552</v>
      </c>
      <c r="X38" s="35">
        <f t="shared" si="4"/>
        <v>2.6666666666666665</v>
      </c>
      <c r="Y38" s="35">
        <f t="shared" si="4"/>
        <v>2.838709677419355</v>
      </c>
      <c r="Z38" s="35">
        <f t="shared" si="4"/>
        <v>2.9999999999999996</v>
      </c>
      <c r="AA38" s="35">
        <f t="shared" si="4"/>
        <v>3.1515151515151518</v>
      </c>
      <c r="AB38" s="35">
        <f t="shared" si="2"/>
        <v>3.2941176470588234</v>
      </c>
      <c r="AC38" s="35">
        <f t="shared" si="2"/>
        <v>3.4285714285714284</v>
      </c>
      <c r="AD38" s="35">
        <f t="shared" si="2"/>
        <v>3.5555555555555558</v>
      </c>
      <c r="AE38" s="35">
        <f t="shared" si="3"/>
        <v>3.6756756756756754</v>
      </c>
      <c r="AF38" s="35">
        <f t="shared" si="3"/>
        <v>3.7894736842105265</v>
      </c>
      <c r="AG38" s="35">
        <f t="shared" si="3"/>
        <v>3.8974358974358974</v>
      </c>
      <c r="AH38" s="35">
        <f t="shared" si="3"/>
        <v>4</v>
      </c>
      <c r="AI38" s="35">
        <f t="shared" si="3"/>
        <v>4.0975609756097562</v>
      </c>
      <c r="AJ38" s="35">
        <f t="shared" si="3"/>
        <v>4.1904761904761907</v>
      </c>
      <c r="AK38" s="35">
        <f t="shared" si="3"/>
        <v>4.2790697674418601</v>
      </c>
      <c r="AL38" s="35">
        <f t="shared" si="3"/>
        <v>4.3636363636363633</v>
      </c>
      <c r="AM38" s="35">
        <f t="shared" si="3"/>
        <v>4.4444444444444446</v>
      </c>
    </row>
    <row r="39" spans="3:39" x14ac:dyDescent="0.2">
      <c r="C39" s="34">
        <v>4.2</v>
      </c>
      <c r="D39" s="35">
        <f t="shared" si="5"/>
        <v>-7.6363636363636358</v>
      </c>
      <c r="E39" s="35">
        <f t="shared" si="5"/>
        <v>-6.3</v>
      </c>
      <c r="F39" s="35">
        <f t="shared" si="5"/>
        <v>-5.1692307692307695</v>
      </c>
      <c r="G39" s="35">
        <f t="shared" si="5"/>
        <v>-4.1999999999999993</v>
      </c>
      <c r="H39" s="35">
        <f t="shared" si="5"/>
        <v>-3.36</v>
      </c>
      <c r="I39" s="35">
        <f t="shared" si="5"/>
        <v>-2.625</v>
      </c>
      <c r="J39" s="35">
        <f t="shared" si="5"/>
        <v>-1.9764705882352942</v>
      </c>
      <c r="K39" s="35">
        <f t="shared" si="5"/>
        <v>-1.4</v>
      </c>
      <c r="L39" s="35">
        <f t="shared" si="5"/>
        <v>-0.88421052631578945</v>
      </c>
      <c r="M39" s="35">
        <f t="shared" si="5"/>
        <v>-0.42000000000000004</v>
      </c>
      <c r="N39" s="35">
        <f t="shared" si="5"/>
        <v>0</v>
      </c>
      <c r="O39" s="35">
        <f t="shared" si="5"/>
        <v>0.38181818181818183</v>
      </c>
      <c r="P39" s="35">
        <f t="shared" si="5"/>
        <v>0.73043478260869565</v>
      </c>
      <c r="Q39" s="35">
        <f t="shared" si="5"/>
        <v>1.05</v>
      </c>
      <c r="R39" s="35">
        <f t="shared" si="5"/>
        <v>1.3440000000000001</v>
      </c>
      <c r="S39" s="35">
        <f t="shared" si="5"/>
        <v>1.6153846153846154</v>
      </c>
      <c r="T39" s="35">
        <f t="shared" si="4"/>
        <v>1.8666666666666665</v>
      </c>
      <c r="U39" s="35">
        <f t="shared" si="4"/>
        <v>2.1</v>
      </c>
      <c r="V39" s="35">
        <f t="shared" si="4"/>
        <v>2.3172413793103446</v>
      </c>
      <c r="W39" s="35">
        <f t="shared" si="4"/>
        <v>2.52</v>
      </c>
      <c r="X39" s="35">
        <f t="shared" si="4"/>
        <v>2.709677419354839</v>
      </c>
      <c r="Y39" s="35">
        <f t="shared" si="4"/>
        <v>2.8875000000000006</v>
      </c>
      <c r="Z39" s="35">
        <f t="shared" si="4"/>
        <v>3.0545454545454547</v>
      </c>
      <c r="AA39" s="35">
        <f t="shared" si="4"/>
        <v>3.2117647058823531</v>
      </c>
      <c r="AB39" s="35">
        <f t="shared" si="2"/>
        <v>3.36</v>
      </c>
      <c r="AC39" s="35">
        <f t="shared" si="2"/>
        <v>3.5000000000000004</v>
      </c>
      <c r="AD39" s="35">
        <f t="shared" si="2"/>
        <v>3.6324324324324326</v>
      </c>
      <c r="AE39" s="35">
        <f t="shared" si="3"/>
        <v>3.7578947368421054</v>
      </c>
      <c r="AF39" s="35">
        <f t="shared" si="3"/>
        <v>3.8769230769230769</v>
      </c>
      <c r="AG39" s="35">
        <f t="shared" si="3"/>
        <v>3.9899999999999998</v>
      </c>
      <c r="AH39" s="35">
        <f t="shared" si="3"/>
        <v>4.0975609756097562</v>
      </c>
      <c r="AI39" s="35">
        <f t="shared" si="3"/>
        <v>4.2</v>
      </c>
      <c r="AJ39" s="35">
        <f t="shared" si="3"/>
        <v>4.2976744186046512</v>
      </c>
      <c r="AK39" s="35">
        <f t="shared" si="3"/>
        <v>4.3909090909090907</v>
      </c>
      <c r="AL39" s="35">
        <f t="shared" si="3"/>
        <v>4.4800000000000004</v>
      </c>
      <c r="AM39" s="35">
        <f t="shared" si="3"/>
        <v>4.5652173913043486</v>
      </c>
    </row>
    <row r="40" spans="3:39" x14ac:dyDescent="0.2">
      <c r="C40" s="34">
        <v>4.4000000000000004</v>
      </c>
      <c r="D40" s="35">
        <f t="shared" si="5"/>
        <v>-7.333333333333333</v>
      </c>
      <c r="E40" s="35">
        <f t="shared" si="5"/>
        <v>-6.092307692307692</v>
      </c>
      <c r="F40" s="35">
        <f t="shared" si="5"/>
        <v>-5.0285714285714285</v>
      </c>
      <c r="G40" s="35">
        <f t="shared" si="5"/>
        <v>-4.1066666666666665</v>
      </c>
      <c r="H40" s="35">
        <f t="shared" si="5"/>
        <v>-3.3</v>
      </c>
      <c r="I40" s="35">
        <f t="shared" si="5"/>
        <v>-2.5882352941176472</v>
      </c>
      <c r="J40" s="35">
        <f t="shared" si="5"/>
        <v>-1.9555555555555555</v>
      </c>
      <c r="K40" s="35">
        <f t="shared" si="5"/>
        <v>-1.3894736842105262</v>
      </c>
      <c r="L40" s="35">
        <f t="shared" si="5"/>
        <v>-0.88000000000000012</v>
      </c>
      <c r="M40" s="35">
        <f t="shared" si="5"/>
        <v>-0.41904761904761906</v>
      </c>
      <c r="N40" s="35">
        <f t="shared" si="5"/>
        <v>0</v>
      </c>
      <c r="O40" s="35">
        <f t="shared" si="5"/>
        <v>0.38260869565217392</v>
      </c>
      <c r="P40" s="35">
        <f t="shared" si="5"/>
        <v>0.73333333333333328</v>
      </c>
      <c r="Q40" s="35">
        <f t="shared" si="5"/>
        <v>1.056</v>
      </c>
      <c r="R40" s="35">
        <f t="shared" si="5"/>
        <v>1.3538461538461539</v>
      </c>
      <c r="S40" s="35">
        <f t="shared" si="5"/>
        <v>1.6296296296296298</v>
      </c>
      <c r="T40" s="35">
        <f t="shared" si="4"/>
        <v>1.8857142857142857</v>
      </c>
      <c r="U40" s="35">
        <f t="shared" si="4"/>
        <v>2.1241379310344826</v>
      </c>
      <c r="V40" s="35">
        <f t="shared" si="4"/>
        <v>2.3466666666666671</v>
      </c>
      <c r="W40" s="35">
        <f t="shared" si="4"/>
        <v>2.5548387096774197</v>
      </c>
      <c r="X40" s="35">
        <f t="shared" si="4"/>
        <v>2.75</v>
      </c>
      <c r="Y40" s="35">
        <f t="shared" si="4"/>
        <v>2.9333333333333336</v>
      </c>
      <c r="Z40" s="35">
        <f t="shared" si="4"/>
        <v>3.1058823529411761</v>
      </c>
      <c r="AA40" s="35">
        <f t="shared" si="4"/>
        <v>3.2685714285714291</v>
      </c>
      <c r="AB40" s="35">
        <f t="shared" si="2"/>
        <v>3.4222222222222221</v>
      </c>
      <c r="AC40" s="35">
        <f t="shared" si="2"/>
        <v>3.5675675675675675</v>
      </c>
      <c r="AD40" s="35">
        <f t="shared" si="2"/>
        <v>3.7052631578947373</v>
      </c>
      <c r="AE40" s="35">
        <f t="shared" si="3"/>
        <v>3.8358974358974356</v>
      </c>
      <c r="AF40" s="35">
        <f t="shared" si="3"/>
        <v>3.9600000000000004</v>
      </c>
      <c r="AG40" s="35">
        <f t="shared" si="3"/>
        <v>4.0780487804878049</v>
      </c>
      <c r="AH40" s="35">
        <f t="shared" si="3"/>
        <v>4.1904761904761907</v>
      </c>
      <c r="AI40" s="35">
        <f t="shared" si="3"/>
        <v>4.2976744186046512</v>
      </c>
      <c r="AJ40" s="35">
        <f t="shared" si="3"/>
        <v>4.4000000000000004</v>
      </c>
      <c r="AK40" s="35">
        <f t="shared" si="3"/>
        <v>4.4977777777777774</v>
      </c>
      <c r="AL40" s="35">
        <f t="shared" si="3"/>
        <v>4.5913043478260871</v>
      </c>
      <c r="AM40" s="35">
        <f t="shared" si="3"/>
        <v>4.6808510638297873</v>
      </c>
    </row>
    <row r="41" spans="3:39" x14ac:dyDescent="0.2">
      <c r="C41" s="34">
        <v>4.5999999999999996</v>
      </c>
      <c r="D41" s="35">
        <f t="shared" si="5"/>
        <v>-7.0769230769230775</v>
      </c>
      <c r="E41" s="35">
        <f t="shared" si="5"/>
        <v>-5.9142857142857146</v>
      </c>
      <c r="F41" s="35">
        <f t="shared" si="5"/>
        <v>-4.9066666666666672</v>
      </c>
      <c r="G41" s="35">
        <f t="shared" si="5"/>
        <v>-4.0250000000000004</v>
      </c>
      <c r="H41" s="35">
        <f t="shared" si="5"/>
        <v>-3.2470588235294122</v>
      </c>
      <c r="I41" s="35">
        <f t="shared" si="5"/>
        <v>-2.5555555555555558</v>
      </c>
      <c r="J41" s="35">
        <f t="shared" si="5"/>
        <v>-1.9368421052631579</v>
      </c>
      <c r="K41" s="35">
        <f t="shared" si="5"/>
        <v>-1.3800000000000001</v>
      </c>
      <c r="L41" s="35">
        <f t="shared" si="5"/>
        <v>-0.8761904761904763</v>
      </c>
      <c r="M41" s="35">
        <f t="shared" si="5"/>
        <v>-0.41818181818181821</v>
      </c>
      <c r="N41" s="35">
        <f t="shared" si="5"/>
        <v>0</v>
      </c>
      <c r="O41" s="35">
        <f t="shared" si="5"/>
        <v>0.3833333333333333</v>
      </c>
      <c r="P41" s="35">
        <f t="shared" si="5"/>
        <v>0.73599999999999999</v>
      </c>
      <c r="Q41" s="35">
        <f t="shared" si="5"/>
        <v>1.0615384615384615</v>
      </c>
      <c r="R41" s="35">
        <f t="shared" si="5"/>
        <v>1.3629629629629629</v>
      </c>
      <c r="S41" s="35">
        <f t="shared" si="5"/>
        <v>1.6428571428571428</v>
      </c>
      <c r="T41" s="35">
        <f t="shared" si="4"/>
        <v>1.9034482758620688</v>
      </c>
      <c r="U41" s="35">
        <f t="shared" si="4"/>
        <v>2.1466666666666665</v>
      </c>
      <c r="V41" s="35">
        <f t="shared" si="4"/>
        <v>2.3741935483870971</v>
      </c>
      <c r="W41" s="35">
        <f t="shared" si="4"/>
        <v>2.5874999999999999</v>
      </c>
      <c r="X41" s="35">
        <f t="shared" si="4"/>
        <v>2.7878787878787876</v>
      </c>
      <c r="Y41" s="35">
        <f t="shared" si="4"/>
        <v>2.9764705882352938</v>
      </c>
      <c r="Z41" s="35">
        <f t="shared" si="4"/>
        <v>3.1542857142857139</v>
      </c>
      <c r="AA41" s="35">
        <f t="shared" si="4"/>
        <v>3.3222222222222224</v>
      </c>
      <c r="AB41" s="35">
        <f t="shared" si="2"/>
        <v>3.4810810810810811</v>
      </c>
      <c r="AC41" s="35">
        <f t="shared" si="2"/>
        <v>3.6315789473684208</v>
      </c>
      <c r="AD41" s="35">
        <f t="shared" si="2"/>
        <v>3.7743589743589743</v>
      </c>
      <c r="AE41" s="35">
        <f t="shared" si="3"/>
        <v>3.9099999999999997</v>
      </c>
      <c r="AF41" s="35">
        <f t="shared" si="3"/>
        <v>4.0390243902439025</v>
      </c>
      <c r="AG41" s="35">
        <f t="shared" si="3"/>
        <v>4.1619047619047622</v>
      </c>
      <c r="AH41" s="35">
        <f t="shared" si="3"/>
        <v>4.2790697674418601</v>
      </c>
      <c r="AI41" s="35">
        <f t="shared" si="3"/>
        <v>4.3909090909090907</v>
      </c>
      <c r="AJ41" s="35">
        <f t="shared" si="3"/>
        <v>4.4977777777777774</v>
      </c>
      <c r="AK41" s="35">
        <f t="shared" si="3"/>
        <v>4.5999999999999996</v>
      </c>
      <c r="AL41" s="35">
        <f t="shared" si="3"/>
        <v>4.6978723404255325</v>
      </c>
      <c r="AM41" s="35">
        <f t="shared" si="3"/>
        <v>4.791666666666667</v>
      </c>
    </row>
    <row r="42" spans="3:39" x14ac:dyDescent="0.2">
      <c r="C42" s="34">
        <v>4.8</v>
      </c>
      <c r="D42" s="35">
        <f t="shared" si="5"/>
        <v>-6.8571428571428577</v>
      </c>
      <c r="E42" s="35">
        <f t="shared" si="5"/>
        <v>-5.7600000000000007</v>
      </c>
      <c r="F42" s="35">
        <f t="shared" si="5"/>
        <v>-4.8</v>
      </c>
      <c r="G42" s="35">
        <f t="shared" si="5"/>
        <v>-3.9529411764705884</v>
      </c>
      <c r="H42" s="35">
        <f t="shared" si="5"/>
        <v>-3.2</v>
      </c>
      <c r="I42" s="35">
        <f t="shared" si="5"/>
        <v>-2.5263157894736841</v>
      </c>
      <c r="J42" s="35">
        <f t="shared" si="5"/>
        <v>-1.92</v>
      </c>
      <c r="K42" s="35">
        <f t="shared" si="5"/>
        <v>-1.3714285714285712</v>
      </c>
      <c r="L42" s="35">
        <f t="shared" si="5"/>
        <v>-0.8727272727272728</v>
      </c>
      <c r="M42" s="35">
        <f t="shared" si="5"/>
        <v>-0.41739130434782612</v>
      </c>
      <c r="N42" s="35">
        <f t="shared" si="5"/>
        <v>0</v>
      </c>
      <c r="O42" s="35">
        <f t="shared" si="5"/>
        <v>0.38400000000000001</v>
      </c>
      <c r="P42" s="35">
        <f t="shared" si="5"/>
        <v>0.73846153846153839</v>
      </c>
      <c r="Q42" s="35">
        <f t="shared" si="5"/>
        <v>1.0666666666666667</v>
      </c>
      <c r="R42" s="35">
        <f t="shared" si="5"/>
        <v>1.3714285714285714</v>
      </c>
      <c r="S42" s="35">
        <f t="shared" si="5"/>
        <v>1.6551724137931034</v>
      </c>
      <c r="T42" s="35">
        <f t="shared" si="4"/>
        <v>1.92</v>
      </c>
      <c r="U42" s="35">
        <f t="shared" si="4"/>
        <v>2.1677419354838712</v>
      </c>
      <c r="V42" s="35">
        <f t="shared" si="4"/>
        <v>2.4</v>
      </c>
      <c r="W42" s="35">
        <f t="shared" si="4"/>
        <v>2.6181818181818186</v>
      </c>
      <c r="X42" s="35">
        <f t="shared" si="4"/>
        <v>2.8235294117647061</v>
      </c>
      <c r="Y42" s="35">
        <f t="shared" si="4"/>
        <v>3.0171428571428573</v>
      </c>
      <c r="Z42" s="35">
        <f t="shared" si="4"/>
        <v>3.2</v>
      </c>
      <c r="AA42" s="35">
        <f t="shared" si="4"/>
        <v>3.3729729729729727</v>
      </c>
      <c r="AB42" s="35">
        <f t="shared" si="2"/>
        <v>3.5368421052631578</v>
      </c>
      <c r="AC42" s="35">
        <f t="shared" si="2"/>
        <v>3.6923076923076921</v>
      </c>
      <c r="AD42" s="35">
        <f t="shared" si="2"/>
        <v>3.84</v>
      </c>
      <c r="AE42" s="35">
        <f t="shared" si="3"/>
        <v>3.9804878048780492</v>
      </c>
      <c r="AF42" s="35">
        <f t="shared" si="3"/>
        <v>4.1142857142857148</v>
      </c>
      <c r="AG42" s="35">
        <f t="shared" si="3"/>
        <v>4.2418604651162788</v>
      </c>
      <c r="AH42" s="35">
        <f t="shared" si="3"/>
        <v>4.3636363636363633</v>
      </c>
      <c r="AI42" s="35">
        <f t="shared" si="3"/>
        <v>4.4800000000000004</v>
      </c>
      <c r="AJ42" s="35">
        <f t="shared" si="3"/>
        <v>4.5913043478260871</v>
      </c>
      <c r="AK42" s="35">
        <f t="shared" si="3"/>
        <v>4.6978723404255325</v>
      </c>
      <c r="AL42" s="35">
        <f t="shared" si="3"/>
        <v>4.8</v>
      </c>
      <c r="AM42" s="35">
        <f t="shared" si="3"/>
        <v>4.8979591836734686</v>
      </c>
    </row>
    <row r="43" spans="3:39" x14ac:dyDescent="0.2">
      <c r="C43" s="34">
        <v>5</v>
      </c>
      <c r="D43" s="35">
        <f t="shared" si="5"/>
        <v>-6.666666666666667</v>
      </c>
      <c r="E43" s="35">
        <f t="shared" si="5"/>
        <v>-5.625</v>
      </c>
      <c r="F43" s="35">
        <f t="shared" si="5"/>
        <v>-4.7058823529411766</v>
      </c>
      <c r="G43" s="35">
        <f t="shared" si="5"/>
        <v>-3.8888888888888888</v>
      </c>
      <c r="H43" s="35">
        <f t="shared" si="5"/>
        <v>-3.1578947368421053</v>
      </c>
      <c r="I43" s="35">
        <f t="shared" si="5"/>
        <v>-2.5</v>
      </c>
      <c r="J43" s="35">
        <f t="shared" si="5"/>
        <v>-1.9047619047619047</v>
      </c>
      <c r="K43" s="35">
        <f t="shared" si="5"/>
        <v>-1.3636363636363635</v>
      </c>
      <c r="L43" s="35">
        <f t="shared" si="5"/>
        <v>-0.86956521739130443</v>
      </c>
      <c r="M43" s="35">
        <f t="shared" si="5"/>
        <v>-0.41666666666666669</v>
      </c>
      <c r="N43" s="35">
        <f t="shared" si="5"/>
        <v>0</v>
      </c>
      <c r="O43" s="35">
        <f t="shared" si="5"/>
        <v>0.38461538461538458</v>
      </c>
      <c r="P43" s="35">
        <f t="shared" si="5"/>
        <v>0.7407407407407407</v>
      </c>
      <c r="Q43" s="35">
        <f t="shared" si="5"/>
        <v>1.0714285714285714</v>
      </c>
      <c r="R43" s="35">
        <f t="shared" si="5"/>
        <v>1.3793103448275863</v>
      </c>
      <c r="S43" s="35">
        <f t="shared" si="5"/>
        <v>1.6666666666666667</v>
      </c>
      <c r="T43" s="35">
        <f t="shared" si="4"/>
        <v>1.9354838709677418</v>
      </c>
      <c r="U43" s="35">
        <f t="shared" si="4"/>
        <v>2.1875</v>
      </c>
      <c r="V43" s="35">
        <f t="shared" si="4"/>
        <v>2.4242424242424243</v>
      </c>
      <c r="W43" s="35">
        <f t="shared" si="4"/>
        <v>2.6470588235294117</v>
      </c>
      <c r="X43" s="35">
        <f t="shared" si="4"/>
        <v>2.8571428571428572</v>
      </c>
      <c r="Y43" s="35">
        <f t="shared" si="4"/>
        <v>3.0555555555555554</v>
      </c>
      <c r="Z43" s="35">
        <f t="shared" si="4"/>
        <v>3.243243243243243</v>
      </c>
      <c r="AA43" s="35">
        <f t="shared" si="4"/>
        <v>3.4210526315789473</v>
      </c>
      <c r="AB43" s="35">
        <f t="shared" si="2"/>
        <v>3.5897435897435899</v>
      </c>
      <c r="AC43" s="35">
        <f t="shared" si="2"/>
        <v>3.75</v>
      </c>
      <c r="AD43" s="35">
        <f t="shared" si="2"/>
        <v>3.9024390243902443</v>
      </c>
      <c r="AE43" s="35">
        <f t="shared" si="3"/>
        <v>4.0476190476190474</v>
      </c>
      <c r="AF43" s="35">
        <f t="shared" si="3"/>
        <v>4.1860465116279073</v>
      </c>
      <c r="AG43" s="35">
        <f t="shared" si="3"/>
        <v>4.3181818181818175</v>
      </c>
      <c r="AH43" s="35">
        <f t="shared" ref="AH43:AM43" si="6">2*AH$7*$C43/(AH$7+$C43)</f>
        <v>4.4444444444444446</v>
      </c>
      <c r="AI43" s="35">
        <f t="shared" si="6"/>
        <v>4.5652173913043486</v>
      </c>
      <c r="AJ43" s="35">
        <f t="shared" si="6"/>
        <v>4.6808510638297873</v>
      </c>
      <c r="AK43" s="35">
        <f t="shared" si="6"/>
        <v>4.791666666666667</v>
      </c>
      <c r="AL43" s="35">
        <f t="shared" si="6"/>
        <v>4.8979591836734686</v>
      </c>
      <c r="AM43" s="35">
        <f t="shared" si="6"/>
        <v>5</v>
      </c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Equation.3" dvAspect="DVASPECT_ICON" shapeId="6145" r:id="rId4">
          <objectPr defaultSize="0" autoPict="0" r:id="rId5">
            <anchor moveWithCells="1">
              <from>
                <xdr:col>18</xdr:col>
                <xdr:colOff>76200</xdr:colOff>
                <xdr:row>0</xdr:row>
                <xdr:rowOff>0</xdr:rowOff>
              </from>
              <to>
                <xdr:col>19</xdr:col>
                <xdr:colOff>60960</xdr:colOff>
                <xdr:row>1</xdr:row>
                <xdr:rowOff>91440</xdr:rowOff>
              </to>
            </anchor>
          </objectPr>
        </oleObject>
      </mc:Choice>
      <mc:Fallback>
        <oleObject progId="Equation.3" dvAspect="DVASPECT_ICON" shapeId="6145" r:id="rId4"/>
      </mc:Fallback>
    </mc:AlternateContent>
    <mc:AlternateContent xmlns:mc="http://schemas.openxmlformats.org/markup-compatibility/2006">
      <mc:Choice Requires="x14">
        <oleObject progId="Equation.3" shapeId="6146" r:id="rId6">
          <objectPr defaultSize="0" r:id="rId7">
            <anchor moveWithCells="1">
              <from>
                <xdr:col>1</xdr:col>
                <xdr:colOff>495300</xdr:colOff>
                <xdr:row>0</xdr:row>
                <xdr:rowOff>0</xdr:rowOff>
              </from>
              <to>
                <xdr:col>11</xdr:col>
                <xdr:colOff>251460</xdr:colOff>
                <xdr:row>5</xdr:row>
                <xdr:rowOff>60960</xdr:rowOff>
              </to>
            </anchor>
          </objectPr>
        </oleObject>
      </mc:Choice>
      <mc:Fallback>
        <oleObject progId="Equation.3" shapeId="6146" r:id="rId6"/>
      </mc:Fallback>
    </mc:AlternateContent>
    <mc:AlternateContent xmlns:mc="http://schemas.openxmlformats.org/markup-compatibility/2006">
      <mc:Choice Requires="x14">
        <oleObject progId="Equation.3" shapeId="6147" r:id="rId8">
          <objectPr defaultSize="0" r:id="rId9">
            <anchor moveWithCells="1">
              <from>
                <xdr:col>13</xdr:col>
                <xdr:colOff>220980</xdr:colOff>
                <xdr:row>0</xdr:row>
                <xdr:rowOff>0</xdr:rowOff>
              </from>
              <to>
                <xdr:col>17</xdr:col>
                <xdr:colOff>190500</xdr:colOff>
                <xdr:row>4</xdr:row>
                <xdr:rowOff>121920</xdr:rowOff>
              </to>
            </anchor>
          </objectPr>
        </oleObject>
      </mc:Choice>
      <mc:Fallback>
        <oleObject progId="Equation.3" shapeId="6147" r:id="rId8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44"/>
  <sheetViews>
    <sheetView topLeftCell="B2" workbookViewId="0">
      <selection activeCell="P18" sqref="P18"/>
    </sheetView>
  </sheetViews>
  <sheetFormatPr defaultRowHeight="14.4" x14ac:dyDescent="0.3"/>
  <cols>
    <col min="1" max="2" width="4" customWidth="1"/>
  </cols>
  <sheetData>
    <row r="1" spans="2:23" ht="15" thickBot="1" x14ac:dyDescent="0.35"/>
    <row r="2" spans="2:23" ht="15" thickTop="1" x14ac:dyDescent="0.3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7"/>
    </row>
    <row r="3" spans="2:23" ht="23.4" x14ac:dyDescent="0.3">
      <c r="B3" s="2"/>
      <c r="C3" s="1"/>
      <c r="D3" s="10" t="s">
        <v>0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8"/>
    </row>
    <row r="4" spans="2:23" x14ac:dyDescent="0.3">
      <c r="B4" s="2"/>
      <c r="C4" s="1"/>
      <c r="D4" s="1" t="s">
        <v>1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8"/>
    </row>
    <row r="5" spans="2:23" ht="25.8" customHeight="1" x14ac:dyDescent="0.3"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8"/>
    </row>
    <row r="6" spans="2:23" x14ac:dyDescent="0.3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8"/>
    </row>
    <row r="7" spans="2:23" x14ac:dyDescent="0.3"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8"/>
    </row>
    <row r="8" spans="2:23" x14ac:dyDescent="0.3">
      <c r="B8" s="2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8"/>
    </row>
    <row r="9" spans="2:23" x14ac:dyDescent="0.3">
      <c r="B9" s="2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8"/>
    </row>
    <row r="10" spans="2:23" x14ac:dyDescent="0.3">
      <c r="B10" s="2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8"/>
    </row>
    <row r="11" spans="2:23" x14ac:dyDescent="0.3">
      <c r="B11" s="2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8"/>
    </row>
    <row r="12" spans="2:23" x14ac:dyDescent="0.3">
      <c r="B12" s="2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8"/>
    </row>
    <row r="13" spans="2:23" x14ac:dyDescent="0.3">
      <c r="B13" s="2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8"/>
    </row>
    <row r="14" spans="2:23" ht="18" x14ac:dyDescent="0.35">
      <c r="B14" s="2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1"/>
      <c r="P14" s="13"/>
      <c r="Q14" s="13"/>
      <c r="R14" s="13"/>
      <c r="S14" s="13"/>
      <c r="T14" s="13"/>
      <c r="U14" s="13"/>
      <c r="V14" s="1"/>
      <c r="W14" s="8"/>
    </row>
    <row r="15" spans="2:23" ht="18" x14ac:dyDescent="0.35">
      <c r="B15" s="2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1"/>
      <c r="P15" s="13"/>
      <c r="Q15" s="13"/>
      <c r="R15" s="13"/>
      <c r="S15" s="13"/>
      <c r="T15" s="13"/>
      <c r="U15" s="13"/>
      <c r="V15" s="1"/>
      <c r="W15" s="8"/>
    </row>
    <row r="16" spans="2:23" ht="18" x14ac:dyDescent="0.35">
      <c r="B16" s="2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1"/>
      <c r="P16" s="13"/>
      <c r="Q16" s="13"/>
      <c r="R16" s="13"/>
      <c r="S16" s="13"/>
      <c r="T16" s="13"/>
      <c r="U16" s="13"/>
      <c r="V16" s="1"/>
      <c r="W16" s="8"/>
    </row>
    <row r="17" spans="2:23" ht="18" x14ac:dyDescent="0.35">
      <c r="B17" s="2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1"/>
      <c r="P17" s="13"/>
      <c r="Q17" s="13"/>
      <c r="R17" s="13"/>
      <c r="S17" s="13"/>
      <c r="T17" s="13"/>
      <c r="U17" s="13"/>
      <c r="V17" s="1"/>
      <c r="W17" s="8"/>
    </row>
    <row r="18" spans="2:23" ht="18" x14ac:dyDescent="0.35">
      <c r="B18" s="2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1"/>
      <c r="P18" s="13"/>
      <c r="Q18" s="13"/>
      <c r="R18" s="13"/>
      <c r="S18" s="13"/>
      <c r="T18" s="13"/>
      <c r="U18" s="13"/>
      <c r="V18" s="1"/>
      <c r="W18" s="8"/>
    </row>
    <row r="19" spans="2:23" ht="18" x14ac:dyDescent="0.35">
      <c r="B19" s="2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3"/>
      <c r="Q19" s="13"/>
      <c r="R19" s="13"/>
      <c r="S19" s="13"/>
      <c r="T19" s="13"/>
      <c r="U19" s="13"/>
      <c r="V19" s="1"/>
      <c r="W19" s="8"/>
    </row>
    <row r="20" spans="2:23" x14ac:dyDescent="0.3">
      <c r="B20" s="2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8"/>
    </row>
    <row r="21" spans="2:23" x14ac:dyDescent="0.3">
      <c r="B21" s="2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8"/>
    </row>
    <row r="22" spans="2:23" x14ac:dyDescent="0.3">
      <c r="B22" s="2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8"/>
    </row>
    <row r="23" spans="2:23" x14ac:dyDescent="0.3">
      <c r="B23" s="2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8"/>
    </row>
    <row r="24" spans="2:23" x14ac:dyDescent="0.3">
      <c r="B24" s="2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8"/>
    </row>
    <row r="25" spans="2:23" ht="15" thickBot="1" x14ac:dyDescent="0.35">
      <c r="B25" s="5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9"/>
    </row>
    <row r="26" spans="2:23" ht="15" thickTop="1" x14ac:dyDescent="0.3"/>
    <row r="36" spans="1:19" ht="18" x14ac:dyDescent="0.3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</row>
    <row r="37" spans="1:19" ht="18" x14ac:dyDescent="0.35">
      <c r="A37" s="13"/>
      <c r="B37" s="13"/>
      <c r="J37" s="13"/>
      <c r="K37" s="13"/>
      <c r="L37" s="13"/>
      <c r="M37" s="13"/>
      <c r="N37" s="13"/>
      <c r="O37" s="13"/>
      <c r="P37" s="13"/>
      <c r="Q37" s="13"/>
      <c r="R37" s="13"/>
      <c r="S37" s="13"/>
    </row>
    <row r="38" spans="1:19" ht="18" x14ac:dyDescent="0.35">
      <c r="A38" s="13"/>
      <c r="B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ht="18" x14ac:dyDescent="0.35">
      <c r="A39" s="13"/>
      <c r="B39" s="13"/>
      <c r="J39" s="13"/>
      <c r="K39" s="13"/>
      <c r="L39" s="13"/>
      <c r="M39" s="13"/>
      <c r="N39" s="13"/>
      <c r="O39" s="13"/>
      <c r="P39" s="13"/>
      <c r="Q39" s="13"/>
      <c r="R39" s="13"/>
      <c r="S39" s="13"/>
    </row>
    <row r="40" spans="1:19" ht="18" x14ac:dyDescent="0.35">
      <c r="A40" s="13"/>
      <c r="B40" s="13"/>
      <c r="J40" s="13"/>
      <c r="K40" s="13"/>
      <c r="L40" s="13"/>
      <c r="M40" s="13"/>
      <c r="N40" s="13"/>
      <c r="O40" s="13"/>
      <c r="P40" s="13"/>
      <c r="Q40" s="13"/>
      <c r="R40" s="13"/>
      <c r="S40" s="13"/>
    </row>
    <row r="41" spans="1:19" ht="21" x14ac:dyDescent="0.4">
      <c r="A41" s="14"/>
      <c r="B41" s="13"/>
      <c r="J41" s="13"/>
      <c r="K41" s="13"/>
      <c r="L41" s="13"/>
      <c r="M41" s="14"/>
      <c r="N41" s="14"/>
      <c r="O41" s="14"/>
      <c r="P41" s="14"/>
      <c r="Q41" s="14"/>
      <c r="R41" s="14"/>
    </row>
    <row r="42" spans="1:19" ht="18" x14ac:dyDescent="0.35">
      <c r="B42" s="13"/>
      <c r="J42" s="13"/>
      <c r="K42" s="13"/>
      <c r="L42" s="13"/>
    </row>
    <row r="43" spans="1:19" ht="18" x14ac:dyDescent="0.35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</row>
    <row r="44" spans="1:19" ht="18" x14ac:dyDescent="0.35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Equation.3" dvAspect="DVASPECT_ICON" shapeId="1029" r:id="rId4">
          <objectPr defaultSize="0" autoPict="0" r:id="rId5">
            <anchor moveWithCells="1">
              <from>
                <xdr:col>5</xdr:col>
                <xdr:colOff>236220</xdr:colOff>
                <xdr:row>22</xdr:row>
                <xdr:rowOff>106680</xdr:rowOff>
              </from>
              <to>
                <xdr:col>5</xdr:col>
                <xdr:colOff>533400</xdr:colOff>
                <xdr:row>23</xdr:row>
                <xdr:rowOff>144780</xdr:rowOff>
              </to>
            </anchor>
          </objectPr>
        </oleObject>
      </mc:Choice>
      <mc:Fallback>
        <oleObject progId="Equation.3" dvAspect="DVASPECT_ICON" shapeId="1029" r:id="rId4"/>
      </mc:Fallback>
    </mc:AlternateContent>
    <mc:AlternateContent xmlns:mc="http://schemas.openxmlformats.org/markup-compatibility/2006">
      <mc:Choice Requires="x14">
        <oleObject progId="Equation.3" dvAspect="DVASPECT_ICON" shapeId="1033" r:id="rId6">
          <objectPr defaultSize="0" autoPict="0" r:id="rId5">
            <anchor moveWithCells="1">
              <from>
                <xdr:col>8</xdr:col>
                <xdr:colOff>525780</xdr:colOff>
                <xdr:row>22</xdr:row>
                <xdr:rowOff>91440</xdr:rowOff>
              </from>
              <to>
                <xdr:col>9</xdr:col>
                <xdr:colOff>205740</xdr:colOff>
                <xdr:row>23</xdr:row>
                <xdr:rowOff>129540</xdr:rowOff>
              </to>
            </anchor>
          </objectPr>
        </oleObject>
      </mc:Choice>
      <mc:Fallback>
        <oleObject progId="Equation.3" dvAspect="DVASPECT_ICON" shapeId="1033" r:id="rId6"/>
      </mc:Fallback>
    </mc:AlternateContent>
    <mc:AlternateContent xmlns:mc="http://schemas.openxmlformats.org/markup-compatibility/2006">
      <mc:Choice Requires="x14">
        <oleObject progId="Equation.3" shapeId="1036" r:id="rId7">
          <objectPr defaultSize="0" autoPict="0" r:id="rId8">
            <anchor moveWithCells="1">
              <from>
                <xdr:col>2</xdr:col>
                <xdr:colOff>243840</xdr:colOff>
                <xdr:row>11</xdr:row>
                <xdr:rowOff>182880</xdr:rowOff>
              </from>
              <to>
                <xdr:col>5</xdr:col>
                <xdr:colOff>175260</xdr:colOff>
                <xdr:row>23</xdr:row>
                <xdr:rowOff>175260</xdr:rowOff>
              </to>
            </anchor>
          </objectPr>
        </oleObject>
      </mc:Choice>
      <mc:Fallback>
        <oleObject progId="Equation.3" shapeId="1036" r:id="rId7"/>
      </mc:Fallback>
    </mc:AlternateContent>
    <mc:AlternateContent xmlns:mc="http://schemas.openxmlformats.org/markup-compatibility/2006">
      <mc:Choice Requires="x14">
        <oleObject progId="Equation.3" dvAspect="DVASPECT_ICON" shapeId="1040" r:id="rId9">
          <objectPr defaultSize="0" autoPict="0" r:id="rId5">
            <anchor moveWithCells="1">
              <from>
                <xdr:col>11</xdr:col>
                <xdr:colOff>251460</xdr:colOff>
                <xdr:row>21</xdr:row>
                <xdr:rowOff>91440</xdr:rowOff>
              </from>
              <to>
                <xdr:col>11</xdr:col>
                <xdr:colOff>556260</xdr:colOff>
                <xdr:row>22</xdr:row>
                <xdr:rowOff>137160</xdr:rowOff>
              </to>
            </anchor>
          </objectPr>
        </oleObject>
      </mc:Choice>
      <mc:Fallback>
        <oleObject progId="Equation.3" dvAspect="DVASPECT_ICON" shapeId="1040" r:id="rId9"/>
      </mc:Fallback>
    </mc:AlternateContent>
    <mc:AlternateContent xmlns:mc="http://schemas.openxmlformats.org/markup-compatibility/2006">
      <mc:Choice Requires="x14">
        <oleObject progId="Equation.3" shapeId="1042" r:id="rId10">
          <objectPr defaultSize="0" autoPict="0" r:id="rId11">
            <anchor moveWithCells="1">
              <from>
                <xdr:col>6</xdr:col>
                <xdr:colOff>114300</xdr:colOff>
                <xdr:row>12</xdr:row>
                <xdr:rowOff>0</xdr:rowOff>
              </from>
              <to>
                <xdr:col>8</xdr:col>
                <xdr:colOff>266700</xdr:colOff>
                <xdr:row>23</xdr:row>
                <xdr:rowOff>106680</xdr:rowOff>
              </to>
            </anchor>
          </objectPr>
        </oleObject>
      </mc:Choice>
      <mc:Fallback>
        <oleObject progId="Equation.3" shapeId="1042" r:id="rId10"/>
      </mc:Fallback>
    </mc:AlternateContent>
    <mc:AlternateContent xmlns:mc="http://schemas.openxmlformats.org/markup-compatibility/2006">
      <mc:Choice Requires="x14">
        <oleObject progId="Equation.3" shapeId="1043" r:id="rId12">
          <objectPr defaultSize="0" autoPict="0" r:id="rId13">
            <anchor moveWithCells="1">
              <from>
                <xdr:col>9</xdr:col>
                <xdr:colOff>342900</xdr:colOff>
                <xdr:row>12</xdr:row>
                <xdr:rowOff>38100</xdr:rowOff>
              </from>
              <to>
                <xdr:col>11</xdr:col>
                <xdr:colOff>571500</xdr:colOff>
                <xdr:row>21</xdr:row>
                <xdr:rowOff>0</xdr:rowOff>
              </to>
            </anchor>
          </objectPr>
        </oleObject>
      </mc:Choice>
      <mc:Fallback>
        <oleObject progId="Equation.3" shapeId="1043" r:id="rId12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Lancha.sp</vt:lpstr>
      <vt:lpstr>t=f(t)</vt:lpstr>
      <vt:lpstr>Sheet1</vt:lpstr>
      <vt:lpstr>Lancha.d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2022-08-28T13:45:45Z</dcterms:created>
  <dcterms:modified xsi:type="dcterms:W3CDTF">2022-09-01T16:08:18Z</dcterms:modified>
</cp:coreProperties>
</file>